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<sst xmlns="http://schemas.openxmlformats.org/spreadsheetml/2006/main" count="2157" uniqueCount="668">
  <si>
    <t>品种编号</t>
  </si>
  <si>
    <t>代际次</t>
  </si>
  <si>
    <t>桔梗</t>
  </si>
  <si>
    <t>ATH-7</t>
  </si>
  <si>
    <t>GFBY24-54</t>
  </si>
  <si>
    <t>GFBY25-3</t>
  </si>
  <si>
    <t>GTXCJS（B）24-16</t>
  </si>
  <si>
    <t>GTXCJS（B）24-28</t>
  </si>
  <si>
    <t>GTXCJS（B）24-5</t>
  </si>
  <si>
    <t>JG001</t>
  </si>
  <si>
    <t>JG006</t>
  </si>
  <si>
    <t>JG007</t>
  </si>
  <si>
    <t>JG010</t>
  </si>
  <si>
    <t>JG011</t>
  </si>
  <si>
    <t>JG013</t>
  </si>
  <si>
    <t>JG014</t>
  </si>
  <si>
    <t>JG017</t>
  </si>
  <si>
    <t>JG018</t>
  </si>
  <si>
    <t>JG020</t>
  </si>
  <si>
    <t>JG021</t>
  </si>
  <si>
    <t>JG022</t>
  </si>
  <si>
    <t>JG023</t>
  </si>
  <si>
    <t>JG024</t>
  </si>
  <si>
    <t>JG025</t>
  </si>
  <si>
    <t>JG027</t>
  </si>
  <si>
    <t>JG028</t>
  </si>
  <si>
    <t>JG029</t>
  </si>
  <si>
    <t>JG030</t>
  </si>
  <si>
    <t>JG031</t>
  </si>
  <si>
    <t>JG032</t>
  </si>
  <si>
    <t>JG034</t>
  </si>
  <si>
    <t>JG036</t>
  </si>
  <si>
    <t>JG038</t>
  </si>
  <si>
    <t>JG039</t>
  </si>
  <si>
    <t>JG040</t>
  </si>
  <si>
    <t>JG041</t>
  </si>
  <si>
    <t>JG042</t>
  </si>
  <si>
    <t>JG043</t>
  </si>
  <si>
    <t>JG044</t>
  </si>
  <si>
    <t>JG045</t>
  </si>
  <si>
    <t>JG047</t>
  </si>
  <si>
    <t>JG048</t>
  </si>
  <si>
    <t>JG049</t>
  </si>
  <si>
    <t>JG051</t>
  </si>
  <si>
    <t>JG053</t>
  </si>
  <si>
    <t>JG054</t>
  </si>
  <si>
    <t>JG055</t>
  </si>
  <si>
    <t>JG057</t>
  </si>
  <si>
    <t>JG059</t>
  </si>
  <si>
    <t>JG060</t>
  </si>
  <si>
    <t>JG061</t>
  </si>
  <si>
    <t>JG064</t>
  </si>
  <si>
    <t>JG065</t>
  </si>
  <si>
    <t>JG066</t>
  </si>
  <si>
    <t>JG067</t>
  </si>
  <si>
    <t>JG068</t>
  </si>
  <si>
    <t>JG069</t>
  </si>
  <si>
    <t>JG070</t>
  </si>
  <si>
    <t>JG072</t>
  </si>
  <si>
    <t>JG074</t>
  </si>
  <si>
    <t>JG077</t>
  </si>
  <si>
    <t>JG078</t>
  </si>
  <si>
    <t>JG079</t>
  </si>
  <si>
    <t>JG083</t>
  </si>
  <si>
    <t>JG084</t>
  </si>
  <si>
    <t>JG085</t>
  </si>
  <si>
    <t>JG086</t>
  </si>
  <si>
    <t>JG089</t>
  </si>
  <si>
    <t>JG091</t>
  </si>
  <si>
    <t>JG093</t>
  </si>
  <si>
    <t>JG094</t>
  </si>
  <si>
    <t>JG095</t>
  </si>
  <si>
    <t>JG096</t>
  </si>
  <si>
    <t>JG097</t>
  </si>
  <si>
    <t>JG098</t>
  </si>
  <si>
    <t>JG099</t>
  </si>
  <si>
    <t>JG100</t>
  </si>
  <si>
    <t>JG101</t>
  </si>
  <si>
    <t>JG102</t>
  </si>
  <si>
    <t>JG103</t>
  </si>
  <si>
    <t>JG104</t>
  </si>
  <si>
    <t>JG105</t>
  </si>
  <si>
    <t>JG106</t>
  </si>
  <si>
    <t>JG107</t>
  </si>
  <si>
    <t>JG108</t>
  </si>
  <si>
    <t>JG109</t>
  </si>
  <si>
    <t>JG110</t>
  </si>
  <si>
    <t>JG111</t>
  </si>
  <si>
    <t>JG112</t>
  </si>
  <si>
    <t>JG113</t>
  </si>
  <si>
    <t>JG114</t>
  </si>
  <si>
    <t>JG115</t>
  </si>
  <si>
    <t>JG116</t>
  </si>
  <si>
    <t>JG117</t>
  </si>
  <si>
    <t>JG118</t>
  </si>
  <si>
    <t>JG119</t>
  </si>
  <si>
    <t>JG120</t>
  </si>
  <si>
    <t>JG121</t>
  </si>
  <si>
    <t>JG122</t>
  </si>
  <si>
    <t>JG123</t>
  </si>
  <si>
    <t>JG124</t>
  </si>
  <si>
    <t>JG125</t>
  </si>
  <si>
    <t>JG126</t>
  </si>
  <si>
    <t>JG127</t>
  </si>
  <si>
    <t>JG128</t>
  </si>
  <si>
    <t>JG129</t>
  </si>
  <si>
    <t>JG130</t>
  </si>
  <si>
    <t>JG131</t>
  </si>
  <si>
    <t>JG132</t>
  </si>
  <si>
    <t>JG133</t>
  </si>
  <si>
    <t>JG134</t>
  </si>
  <si>
    <t>JG135</t>
  </si>
  <si>
    <t>JG136</t>
  </si>
  <si>
    <t>JG137</t>
  </si>
  <si>
    <t>JG138</t>
  </si>
  <si>
    <t>JG139</t>
  </si>
  <si>
    <t>JG140</t>
  </si>
  <si>
    <t>JG141</t>
  </si>
  <si>
    <t>JG142</t>
  </si>
  <si>
    <t>JG143</t>
  </si>
  <si>
    <t>JG144</t>
  </si>
  <si>
    <t>JG145</t>
  </si>
  <si>
    <t>JG146</t>
  </si>
  <si>
    <t>JG147</t>
  </si>
  <si>
    <t>JG148</t>
  </si>
  <si>
    <t>JG149</t>
  </si>
  <si>
    <t>JG150</t>
  </si>
  <si>
    <t>JG151</t>
  </si>
  <si>
    <t>JG152</t>
  </si>
  <si>
    <t>JG153</t>
  </si>
  <si>
    <t>JG154</t>
  </si>
  <si>
    <t>JG155</t>
  </si>
  <si>
    <t>JG156</t>
  </si>
  <si>
    <t>JG157</t>
  </si>
  <si>
    <t>JG158</t>
  </si>
  <si>
    <t>JG159</t>
  </si>
  <si>
    <t>JG160</t>
  </si>
  <si>
    <t>JG161</t>
  </si>
  <si>
    <t>JG162</t>
  </si>
  <si>
    <t>JG163</t>
  </si>
  <si>
    <t>JG164</t>
  </si>
  <si>
    <t>JG165</t>
  </si>
  <si>
    <t>JG166</t>
  </si>
  <si>
    <t>JG167</t>
  </si>
  <si>
    <t>JG168</t>
  </si>
  <si>
    <t>JG169</t>
  </si>
  <si>
    <t>JG170</t>
  </si>
  <si>
    <t>JG171</t>
  </si>
  <si>
    <t>JG172</t>
  </si>
  <si>
    <t>JG173</t>
  </si>
  <si>
    <t>JG174</t>
  </si>
  <si>
    <t>JG175</t>
  </si>
  <si>
    <t>JG176</t>
  </si>
  <si>
    <t>JG177</t>
  </si>
  <si>
    <t>JG178</t>
  </si>
  <si>
    <t>JG180</t>
  </si>
  <si>
    <t>JG181</t>
  </si>
  <si>
    <t>JG182</t>
  </si>
  <si>
    <t>JG183</t>
  </si>
  <si>
    <t>JG184</t>
  </si>
  <si>
    <t>JG185</t>
  </si>
  <si>
    <t>JG186</t>
  </si>
  <si>
    <t>JG187</t>
  </si>
  <si>
    <t>JG188</t>
  </si>
  <si>
    <t>JG189</t>
  </si>
  <si>
    <t>JG190</t>
  </si>
  <si>
    <t>JG191</t>
  </si>
  <si>
    <t>JG192</t>
  </si>
  <si>
    <t>JG193</t>
  </si>
  <si>
    <t>JG194</t>
  </si>
  <si>
    <t>JG195</t>
  </si>
  <si>
    <t>JG196</t>
  </si>
  <si>
    <t>JG197</t>
  </si>
  <si>
    <t>JG198</t>
  </si>
  <si>
    <t>JG202</t>
  </si>
  <si>
    <t>JG203</t>
  </si>
  <si>
    <t>JG205</t>
  </si>
  <si>
    <t>JG206</t>
  </si>
  <si>
    <t>JG207</t>
  </si>
  <si>
    <t>JG208</t>
  </si>
  <si>
    <t>JG209</t>
  </si>
  <si>
    <t>JG210</t>
  </si>
  <si>
    <t>JG211</t>
  </si>
  <si>
    <t>JG212</t>
  </si>
  <si>
    <t>JG213</t>
  </si>
  <si>
    <t>JG214</t>
  </si>
  <si>
    <t>JG215</t>
  </si>
  <si>
    <t>JG216</t>
  </si>
  <si>
    <t>JG217</t>
  </si>
  <si>
    <t>JG218</t>
  </si>
  <si>
    <t>JG219</t>
  </si>
  <si>
    <t>JG220</t>
  </si>
  <si>
    <t>JG221</t>
  </si>
  <si>
    <t>JG222</t>
  </si>
  <si>
    <t>JG223</t>
  </si>
  <si>
    <t>JG224</t>
  </si>
  <si>
    <t>JG225</t>
  </si>
  <si>
    <t>JG226</t>
  </si>
  <si>
    <t>JG227</t>
  </si>
  <si>
    <t>JG228</t>
  </si>
  <si>
    <t>JG229</t>
  </si>
  <si>
    <t>JG230</t>
  </si>
  <si>
    <t>JG231</t>
  </si>
  <si>
    <t>JG232</t>
  </si>
  <si>
    <t>JG233</t>
  </si>
  <si>
    <t>JG234</t>
  </si>
  <si>
    <t>JG235</t>
  </si>
  <si>
    <t>JG236</t>
  </si>
  <si>
    <t>JG237</t>
  </si>
  <si>
    <t>JG238</t>
  </si>
  <si>
    <t>JG240</t>
  </si>
  <si>
    <t>JG241</t>
  </si>
  <si>
    <t>JG242</t>
  </si>
  <si>
    <t>JG243</t>
  </si>
  <si>
    <t>JG245</t>
  </si>
  <si>
    <t>JG246</t>
  </si>
  <si>
    <t>JG247</t>
  </si>
  <si>
    <t>JG248</t>
  </si>
  <si>
    <t>JG249</t>
  </si>
  <si>
    <t>JG250</t>
  </si>
  <si>
    <t>JG251</t>
  </si>
  <si>
    <t>JG252</t>
  </si>
  <si>
    <t>JG253</t>
  </si>
  <si>
    <t>JG255</t>
  </si>
  <si>
    <t>JG256</t>
  </si>
  <si>
    <t>JG257</t>
  </si>
  <si>
    <t>JG258</t>
  </si>
  <si>
    <t>JG259</t>
  </si>
  <si>
    <t>JG260</t>
  </si>
  <si>
    <t>JG261</t>
  </si>
  <si>
    <t>JG262</t>
  </si>
  <si>
    <t>JG263</t>
  </si>
  <si>
    <t>JG264</t>
  </si>
  <si>
    <t>JG265</t>
  </si>
  <si>
    <t>JG266</t>
  </si>
  <si>
    <t>JG267</t>
  </si>
  <si>
    <t>JG268</t>
  </si>
  <si>
    <t>JG269</t>
  </si>
  <si>
    <t>JG270</t>
  </si>
  <si>
    <t>JG271</t>
  </si>
  <si>
    <t>JG272</t>
  </si>
  <si>
    <t>JG273</t>
  </si>
  <si>
    <t>JG274</t>
  </si>
  <si>
    <t>JG275</t>
  </si>
  <si>
    <t>JG276</t>
  </si>
  <si>
    <t>JG277</t>
  </si>
  <si>
    <t>JG279</t>
  </si>
  <si>
    <t>JG280</t>
  </si>
  <si>
    <t>JG281</t>
  </si>
  <si>
    <t>JG283</t>
  </si>
  <si>
    <t>JG284</t>
  </si>
  <si>
    <t>JG285</t>
  </si>
  <si>
    <t>JG287</t>
  </si>
  <si>
    <t>JG288</t>
  </si>
  <si>
    <t>JG290</t>
  </si>
  <si>
    <t>JG292</t>
  </si>
  <si>
    <t>JG295</t>
  </si>
  <si>
    <t>JG296</t>
  </si>
  <si>
    <t>JG297</t>
  </si>
  <si>
    <t>JG298</t>
  </si>
  <si>
    <t>JG299</t>
  </si>
  <si>
    <t>JG300</t>
  </si>
  <si>
    <t>JG301</t>
  </si>
  <si>
    <t>JG302</t>
  </si>
  <si>
    <t>JG303</t>
  </si>
  <si>
    <t>JG304</t>
  </si>
  <si>
    <t>JG305</t>
  </si>
  <si>
    <t>JG306</t>
  </si>
  <si>
    <t>JG307</t>
  </si>
  <si>
    <t>JG309</t>
  </si>
  <si>
    <t>JG310</t>
  </si>
  <si>
    <t>JG311</t>
  </si>
  <si>
    <t>JG312</t>
  </si>
  <si>
    <t>JG313</t>
  </si>
  <si>
    <t>JG314</t>
  </si>
  <si>
    <t>JG315</t>
  </si>
  <si>
    <t>JG316</t>
  </si>
  <si>
    <t>JG317</t>
  </si>
  <si>
    <t>JG318</t>
  </si>
  <si>
    <t>JG319</t>
  </si>
  <si>
    <t>JG320</t>
  </si>
  <si>
    <t>JG322</t>
  </si>
  <si>
    <t>JG324</t>
  </si>
  <si>
    <t>JG325</t>
  </si>
  <si>
    <t>JG326</t>
  </si>
  <si>
    <t>JG327</t>
  </si>
  <si>
    <t>JG329</t>
  </si>
  <si>
    <t>JG331</t>
  </si>
  <si>
    <t>JG332</t>
  </si>
  <si>
    <t>JG333</t>
  </si>
  <si>
    <t>JG334</t>
  </si>
  <si>
    <t>JG335</t>
  </si>
  <si>
    <t>JG336</t>
  </si>
  <si>
    <t>JG337</t>
  </si>
  <si>
    <t>JG338</t>
  </si>
  <si>
    <t>JG339</t>
  </si>
  <si>
    <t>JG341</t>
  </si>
  <si>
    <t>JG342</t>
  </si>
  <si>
    <t>JG343</t>
  </si>
  <si>
    <t>JG346</t>
  </si>
  <si>
    <t>MLZ 24-17</t>
  </si>
  <si>
    <t>SDB12</t>
  </si>
  <si>
    <t>SDJP-18</t>
  </si>
  <si>
    <t>XFBY41</t>
  </si>
  <si>
    <t>ZYY24-49</t>
  </si>
  <si>
    <t>ZYY24-6</t>
  </si>
  <si>
    <t>亳-33</t>
  </si>
  <si>
    <t>亳-66</t>
  </si>
  <si>
    <t>甘草</t>
  </si>
  <si>
    <t>GC001</t>
  </si>
  <si>
    <t/>
  </si>
  <si>
    <t>GC006</t>
  </si>
  <si>
    <t>GC011</t>
  </si>
  <si>
    <t>GC013</t>
  </si>
  <si>
    <t>GC016</t>
  </si>
  <si>
    <t>GC018</t>
  </si>
  <si>
    <t>GC019</t>
  </si>
  <si>
    <t>GC020</t>
  </si>
  <si>
    <t>GC022</t>
  </si>
  <si>
    <t>GC023</t>
  </si>
  <si>
    <t>GC024</t>
  </si>
  <si>
    <t>GC025</t>
  </si>
  <si>
    <t>GC027</t>
  </si>
  <si>
    <t>GC028</t>
  </si>
  <si>
    <t>GC029</t>
  </si>
  <si>
    <t>GC030</t>
  </si>
  <si>
    <t>GC031</t>
  </si>
  <si>
    <t>GC032</t>
  </si>
  <si>
    <t>GC034</t>
  </si>
  <si>
    <t>GC035</t>
  </si>
  <si>
    <t>GC037</t>
  </si>
  <si>
    <t>GC038</t>
  </si>
  <si>
    <t>GC039</t>
  </si>
  <si>
    <t>GC040</t>
  </si>
  <si>
    <t>GC041</t>
  </si>
  <si>
    <t>GC042</t>
  </si>
  <si>
    <t>GC043</t>
  </si>
  <si>
    <t>GC044</t>
  </si>
  <si>
    <t>GC045</t>
  </si>
  <si>
    <t>GC048</t>
  </si>
  <si>
    <t>GC049</t>
  </si>
  <si>
    <t>GC050</t>
  </si>
  <si>
    <t>GC051</t>
  </si>
  <si>
    <t>GC052</t>
  </si>
  <si>
    <t>GC053</t>
  </si>
  <si>
    <t>GC054</t>
  </si>
  <si>
    <t>GC055</t>
  </si>
  <si>
    <t>GC056</t>
  </si>
  <si>
    <t>GC057</t>
  </si>
  <si>
    <t>GC062</t>
  </si>
  <si>
    <t>GC063</t>
  </si>
  <si>
    <t>GC067</t>
  </si>
  <si>
    <t>GC068</t>
  </si>
  <si>
    <t>GC071</t>
  </si>
  <si>
    <t>GC075</t>
  </si>
  <si>
    <t>GC079</t>
  </si>
  <si>
    <t>GC082</t>
  </si>
  <si>
    <t>GC083</t>
  </si>
  <si>
    <t>GC087</t>
  </si>
  <si>
    <t>GC088</t>
  </si>
  <si>
    <t>GC090</t>
  </si>
  <si>
    <t>GC092</t>
  </si>
  <si>
    <t>GC095</t>
  </si>
  <si>
    <t>GC096</t>
  </si>
  <si>
    <t>GC099</t>
  </si>
  <si>
    <t>GC101</t>
  </si>
  <si>
    <t>GC102</t>
  </si>
  <si>
    <t>GC106</t>
  </si>
  <si>
    <t>GC107</t>
  </si>
  <si>
    <t>GC108</t>
  </si>
  <si>
    <t>GC109</t>
  </si>
  <si>
    <t>GC110</t>
  </si>
  <si>
    <t>GC112</t>
  </si>
  <si>
    <t>GC113</t>
  </si>
  <si>
    <t>GC114</t>
  </si>
  <si>
    <t>GC116</t>
  </si>
  <si>
    <t>GC118</t>
  </si>
  <si>
    <t>GC124</t>
  </si>
  <si>
    <t>GC125</t>
  </si>
  <si>
    <t>GC127</t>
  </si>
  <si>
    <t>GC128</t>
  </si>
  <si>
    <t>GC130</t>
  </si>
  <si>
    <t>GC131</t>
  </si>
  <si>
    <t>GC002</t>
  </si>
  <si>
    <t>GC003</t>
  </si>
  <si>
    <t>GC004</t>
  </si>
  <si>
    <t>GC005</t>
  </si>
  <si>
    <t>GC007</t>
  </si>
  <si>
    <t>GC008</t>
  </si>
  <si>
    <t>GC009</t>
  </si>
  <si>
    <t>GC010</t>
  </si>
  <si>
    <t>GC012</t>
  </si>
  <si>
    <t>GC014</t>
  </si>
  <si>
    <t>GC015</t>
  </si>
  <si>
    <t>GC017</t>
  </si>
  <si>
    <t>GC021</t>
  </si>
  <si>
    <t>GC026</t>
  </si>
  <si>
    <t>GC033</t>
  </si>
  <si>
    <t>GC036</t>
  </si>
  <si>
    <t>GC046</t>
  </si>
  <si>
    <t>GC047</t>
  </si>
  <si>
    <t>GC058</t>
  </si>
  <si>
    <t>GC059</t>
  </si>
  <si>
    <t>GC060</t>
  </si>
  <si>
    <t>GC061</t>
  </si>
  <si>
    <t>GC064</t>
  </si>
  <si>
    <t>GC065</t>
  </si>
  <si>
    <t>GC066</t>
  </si>
  <si>
    <t>GC069</t>
  </si>
  <si>
    <t>GC070</t>
  </si>
  <si>
    <t>GC072</t>
  </si>
  <si>
    <t>GC073</t>
  </si>
  <si>
    <t>GC074</t>
  </si>
  <si>
    <t>GC076</t>
  </si>
  <si>
    <t>GC077</t>
  </si>
  <si>
    <t>GC078</t>
  </si>
  <si>
    <t>GC080</t>
  </si>
  <si>
    <t>GC081</t>
  </si>
  <si>
    <t>GC084</t>
  </si>
  <si>
    <t>GC085</t>
  </si>
  <si>
    <t>GC086</t>
  </si>
  <si>
    <t>GC089</t>
  </si>
  <si>
    <t>GC091</t>
  </si>
  <si>
    <t>GC093</t>
  </si>
  <si>
    <t>GC094</t>
  </si>
  <si>
    <t>GC097</t>
  </si>
  <si>
    <t>GC098</t>
  </si>
  <si>
    <t>GC100</t>
  </si>
  <si>
    <t>GC103</t>
  </si>
  <si>
    <t>GC104</t>
  </si>
  <si>
    <t>GC105</t>
  </si>
  <si>
    <t>GC111</t>
  </si>
  <si>
    <t>GC115</t>
  </si>
  <si>
    <t>GC117</t>
  </si>
  <si>
    <t>GC119</t>
  </si>
  <si>
    <t>GC120</t>
  </si>
  <si>
    <t>GC121</t>
  </si>
  <si>
    <t>GC122</t>
  </si>
  <si>
    <t>GC123</t>
  </si>
  <si>
    <t>GC126</t>
  </si>
  <si>
    <t>GC129</t>
  </si>
  <si>
    <t>GC132</t>
  </si>
  <si>
    <t>GC133</t>
  </si>
  <si>
    <t>GC134</t>
  </si>
  <si>
    <t>GC135</t>
  </si>
  <si>
    <t>GC136</t>
  </si>
  <si>
    <t>GC137</t>
  </si>
  <si>
    <t>GC138</t>
  </si>
  <si>
    <t>GC139</t>
  </si>
  <si>
    <t>GC140</t>
  </si>
  <si>
    <t>GC141</t>
  </si>
  <si>
    <t>GC142</t>
  </si>
  <si>
    <t>GC143</t>
  </si>
  <si>
    <t>GC144</t>
  </si>
  <si>
    <t>GC145</t>
  </si>
  <si>
    <t>GC146</t>
  </si>
  <si>
    <t>GC147</t>
  </si>
  <si>
    <t>GC148</t>
  </si>
  <si>
    <t>GC149</t>
  </si>
  <si>
    <t>GC150</t>
  </si>
  <si>
    <t>GC151</t>
  </si>
  <si>
    <t>GC152</t>
  </si>
  <si>
    <t>GC153</t>
  </si>
  <si>
    <t>GC154</t>
  </si>
  <si>
    <t>GC155</t>
  </si>
  <si>
    <t>GC156</t>
  </si>
  <si>
    <t>GC157</t>
  </si>
  <si>
    <t>GC158</t>
  </si>
  <si>
    <t>GC159</t>
  </si>
  <si>
    <t>GC160</t>
  </si>
  <si>
    <t>GC161</t>
  </si>
  <si>
    <t>GC162</t>
  </si>
  <si>
    <t>GC163</t>
  </si>
  <si>
    <t>GC164</t>
  </si>
  <si>
    <t>GC165</t>
  </si>
  <si>
    <t>GC166</t>
  </si>
  <si>
    <t>GC167</t>
  </si>
  <si>
    <t>GC168</t>
  </si>
  <si>
    <t>GC169</t>
  </si>
  <si>
    <t>GC170</t>
  </si>
  <si>
    <t>GC171</t>
  </si>
  <si>
    <t>GC172</t>
  </si>
  <si>
    <t>GC173</t>
  </si>
  <si>
    <t>GC174</t>
  </si>
  <si>
    <t>GC175</t>
  </si>
  <si>
    <t>GC176</t>
  </si>
  <si>
    <t>GC177</t>
  </si>
  <si>
    <t>GC178</t>
  </si>
  <si>
    <t>GC179</t>
  </si>
  <si>
    <t>GC180</t>
  </si>
  <si>
    <t>GC181</t>
  </si>
  <si>
    <t>GC182</t>
  </si>
  <si>
    <t>GC183</t>
  </si>
  <si>
    <t>GC184</t>
  </si>
  <si>
    <t>GC185</t>
  </si>
  <si>
    <t>GC186</t>
  </si>
  <si>
    <t>GC187</t>
  </si>
  <si>
    <t>GC188</t>
  </si>
  <si>
    <t>GC189</t>
  </si>
  <si>
    <t>GC190</t>
  </si>
  <si>
    <t>GC191</t>
  </si>
  <si>
    <t>GC192</t>
  </si>
  <si>
    <t>GC193</t>
  </si>
  <si>
    <t>GC194</t>
  </si>
  <si>
    <t>GC195</t>
  </si>
  <si>
    <t>GC196</t>
  </si>
  <si>
    <t>GC197</t>
  </si>
  <si>
    <t>GC198</t>
  </si>
  <si>
    <t>GC199</t>
  </si>
  <si>
    <t>GC200</t>
  </si>
  <si>
    <t>GC201</t>
  </si>
  <si>
    <t>GC202</t>
  </si>
  <si>
    <t>GC203</t>
  </si>
  <si>
    <t>GC204</t>
  </si>
  <si>
    <t>GC205</t>
  </si>
  <si>
    <t>GC206</t>
  </si>
  <si>
    <t>GC207</t>
  </si>
  <si>
    <t>GC208</t>
  </si>
  <si>
    <t>GC209</t>
  </si>
  <si>
    <t>GC210</t>
  </si>
  <si>
    <t>GC211</t>
  </si>
  <si>
    <t>GC212</t>
  </si>
  <si>
    <t>GC213</t>
  </si>
  <si>
    <t>GC214</t>
  </si>
  <si>
    <t>GC215</t>
  </si>
  <si>
    <t>GC216</t>
  </si>
  <si>
    <t>GC217</t>
  </si>
  <si>
    <t>GC218</t>
  </si>
  <si>
    <t>GC219</t>
  </si>
  <si>
    <t>GC220</t>
  </si>
  <si>
    <t>GC221</t>
  </si>
  <si>
    <t>GC222</t>
  </si>
  <si>
    <t>GC223</t>
  </si>
  <si>
    <t>GC224</t>
  </si>
  <si>
    <t>GC225</t>
  </si>
  <si>
    <t>GC226</t>
  </si>
  <si>
    <t>GC227</t>
  </si>
  <si>
    <t>GC228</t>
  </si>
  <si>
    <t>GC229</t>
  </si>
  <si>
    <t>GC230</t>
  </si>
  <si>
    <t>GC231</t>
  </si>
  <si>
    <t>GC232</t>
  </si>
  <si>
    <t>GC233</t>
  </si>
  <si>
    <t>GC234</t>
  </si>
  <si>
    <t>GC235</t>
  </si>
  <si>
    <t>GC236</t>
  </si>
  <si>
    <t>GC237</t>
  </si>
  <si>
    <t>GC238</t>
  </si>
  <si>
    <t>GC239</t>
  </si>
  <si>
    <t>GC240</t>
  </si>
  <si>
    <t>GC241</t>
  </si>
  <si>
    <t>GC242</t>
  </si>
  <si>
    <t>GC243</t>
  </si>
  <si>
    <t>GC244</t>
  </si>
  <si>
    <t>GC245</t>
  </si>
  <si>
    <t>GC246</t>
  </si>
  <si>
    <t>GC247</t>
  </si>
  <si>
    <t>GC248</t>
  </si>
  <si>
    <t>GC249</t>
  </si>
  <si>
    <t>GC250</t>
  </si>
  <si>
    <t>GC251</t>
  </si>
  <si>
    <t>GC252</t>
  </si>
  <si>
    <t>GC253</t>
  </si>
  <si>
    <t>GC254</t>
  </si>
  <si>
    <t>GC255</t>
  </si>
  <si>
    <t>GC256</t>
  </si>
  <si>
    <t>GC257</t>
  </si>
  <si>
    <t>GC258</t>
  </si>
  <si>
    <t>GC259</t>
  </si>
  <si>
    <t>GC260</t>
  </si>
  <si>
    <t>GC261</t>
  </si>
  <si>
    <t>GC262</t>
  </si>
  <si>
    <t>GC263</t>
  </si>
  <si>
    <t>GC264</t>
  </si>
  <si>
    <t>GC265</t>
  </si>
  <si>
    <t>GC266</t>
  </si>
  <si>
    <t>GC267</t>
  </si>
  <si>
    <t>GC268</t>
  </si>
  <si>
    <t>GC269</t>
  </si>
  <si>
    <t>GC270</t>
  </si>
  <si>
    <t>GC271</t>
  </si>
  <si>
    <t>GC272</t>
  </si>
  <si>
    <t>GC273</t>
  </si>
  <si>
    <t>GC274</t>
  </si>
  <si>
    <t>GC275</t>
  </si>
  <si>
    <t>GC276</t>
  </si>
  <si>
    <t>GC277</t>
  </si>
  <si>
    <t>GC278</t>
  </si>
  <si>
    <t>GC279</t>
  </si>
  <si>
    <t>GC280</t>
  </si>
  <si>
    <t>GC281</t>
  </si>
  <si>
    <t>GC282</t>
  </si>
  <si>
    <t>GC283</t>
  </si>
  <si>
    <t>GC284</t>
  </si>
  <si>
    <t>GC285</t>
  </si>
  <si>
    <t>GC286</t>
  </si>
  <si>
    <t>GC287</t>
  </si>
  <si>
    <t>GC288</t>
  </si>
  <si>
    <t>GC289</t>
  </si>
  <si>
    <t>GC290</t>
  </si>
  <si>
    <t>GC291</t>
  </si>
  <si>
    <t>GC292</t>
  </si>
  <si>
    <t>GC293</t>
  </si>
  <si>
    <t>GC294</t>
  </si>
  <si>
    <t>GC295</t>
  </si>
  <si>
    <t>GC296</t>
  </si>
  <si>
    <t>GC297</t>
  </si>
  <si>
    <t>GC298</t>
  </si>
  <si>
    <t>GC299</t>
  </si>
  <si>
    <t>GC300</t>
  </si>
  <si>
    <t>GC301</t>
  </si>
  <si>
    <t>GC302</t>
  </si>
  <si>
    <t>GC303</t>
  </si>
  <si>
    <t>GC304</t>
  </si>
  <si>
    <t>GC305</t>
  </si>
  <si>
    <t>GC306</t>
  </si>
  <si>
    <t>GC307</t>
  </si>
  <si>
    <t>GC308</t>
  </si>
  <si>
    <t>GC309</t>
  </si>
  <si>
    <t>GC310</t>
  </si>
  <si>
    <t>GC311</t>
  </si>
  <si>
    <t>GC312</t>
  </si>
  <si>
    <t>GC313</t>
  </si>
  <si>
    <t>GC314</t>
  </si>
  <si>
    <t>GC315</t>
  </si>
  <si>
    <t>GC316</t>
  </si>
  <si>
    <t>GC317</t>
  </si>
  <si>
    <t>GC318</t>
  </si>
  <si>
    <t>GC319</t>
  </si>
  <si>
    <t>GC320</t>
  </si>
  <si>
    <t>GC321</t>
  </si>
  <si>
    <t>GC322</t>
  </si>
  <si>
    <t>GC323</t>
  </si>
  <si>
    <t>GC324</t>
  </si>
  <si>
    <t>GC325</t>
  </si>
  <si>
    <t>GC326</t>
  </si>
  <si>
    <t>GC327</t>
  </si>
  <si>
    <t>GC328</t>
  </si>
  <si>
    <t>GC329</t>
  </si>
  <si>
    <t>GC330</t>
  </si>
  <si>
    <t>GC331</t>
  </si>
  <si>
    <t>GC332</t>
  </si>
  <si>
    <t>GC333</t>
  </si>
  <si>
    <t>GC334</t>
  </si>
  <si>
    <t>GC335</t>
  </si>
  <si>
    <t>GC336</t>
  </si>
  <si>
    <t>GC337</t>
  </si>
  <si>
    <t>GC338</t>
  </si>
  <si>
    <t>GC339</t>
  </si>
  <si>
    <t>GC340</t>
  </si>
  <si>
    <t>GC341</t>
  </si>
  <si>
    <t>GC342</t>
  </si>
  <si>
    <t>GC343</t>
  </si>
  <si>
    <t>GC344</t>
  </si>
  <si>
    <t>GC345</t>
  </si>
  <si>
    <t>GC346</t>
  </si>
  <si>
    <t>GC347</t>
  </si>
  <si>
    <t>GC348</t>
  </si>
  <si>
    <t>GC349</t>
  </si>
  <si>
    <t>GC350</t>
  </si>
  <si>
    <t>GC351</t>
  </si>
  <si>
    <t>JG033</t>
  </si>
  <si>
    <t>JG046</t>
  </si>
  <si>
    <t>JG244</t>
  </si>
  <si>
    <t>JG286</t>
  </si>
  <si>
    <t>JG308</t>
  </si>
  <si>
    <t>JG323</t>
  </si>
  <si>
    <t>JG330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</si>
</sst>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0"/>
  <sheetViews>
    <sheetView workbookViewId="0">
      <selection activeCell="K21" sqref="K21"/>
    </sheetView>
  </sheetViews>
  <sheetFormatPr defaultColWidth="9" defaultRowHeight="13.5"/>
  <cols>
    <col min="11" max="11" width="61.25" customWidth="1"/>
  </cols>
  <sheetData>
    <row r="1" spans="1:11">
      <c r="B1" t="s">
        <v>0</v>
      </c>
      <c r="C1" t="s">
        <v>1</v>
      </c>
    </row>
    <row r="2" spans="1:11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</row>
    <row r="3" spans="1:11">
      <c r="A3" t="s">
        <v>2</v>
      </c>
      <c r="B3" t="s">
        <v>3</v>
      </c>
      <c r="H3">
        <v>0</v>
      </c>
      <c r="I3">
        <v>360</v>
      </c>
      <c r="K3" t="str">
        <f>"insert into inv_temp values ("&amp;IF(A3="","NULL","'"&amp;A3&amp;"'")&amp;","&amp;IF(B3="","NULL","'"&amp;B3&amp;"'")&amp;","&amp;IF(C3="","NULL","'"&amp;C3&amp;"'")&amp;","&amp;IF(D3="","NULL","'"&amp;D3&amp;"'")&amp;","&amp;IF(E3="","NULL","'"&amp;E3&amp;"'")&amp;","&amp;IF(F3="","NULL","'"&amp;F3&amp;"'")&amp;","&amp;IF(G3="","NULL","'"&amp;G3&amp;"'")&amp;","&amp;IF(H3="","NULL","'"&amp;H3&amp;"'")&amp;","&amp;IF(I3="","NULL","'"&amp;I3&amp;"'")&amp;","&amp;IF(J3="","NULL","'"&amp;J3&amp;"'")&amp;");"</f>
        <v>insert into inv_temp values ('桔梗','ATH-7',NULL,NULL,NULL,NULL,NULL,'0','360',NULL);</v>
      </c>
    </row>
    <row r="4" spans="1:11">
      <c r="A4" t="s">
        <v>2</v>
      </c>
      <c r="B4" t="s">
        <v>4</v>
      </c>
      <c r="F4">
        <v>350</v>
      </c>
      <c r="G4">
        <v>1650</v>
      </c>
      <c r="H4">
        <v>6714</v>
      </c>
      <c r="I4">
        <v>16129</v>
      </c>
      <c r="J4">
        <v>3457</v>
      </c>
      <c r="K4" t="str">
        <f t="shared" ref="K4:K67" si="0">"insert into inv_temp values ("&amp;IF(A4="","NULL","'"&amp;A4&amp;"'")&amp;","&amp;IF(B4="","NULL","'"&amp;B4&amp;"'")&amp;","&amp;IF(C4="","NULL","'"&amp;C4&amp;"'")&amp;","&amp;IF(D4="","NULL","'"&amp;D4&amp;"'")&amp;","&amp;IF(E4="","NULL","'"&amp;E4&amp;"'")&amp;","&amp;IF(F4="","NULL","'"&amp;F4&amp;"'")&amp;","&amp;IF(G4="","NULL","'"&amp;G4&amp;"'")&amp;","&amp;IF(H4="","NULL","'"&amp;H4&amp;"'")&amp;","&amp;IF(I4="","NULL","'"&amp;I4&amp;"'")&amp;","&amp;IF(J4="","NULL","'"&amp;J4&amp;"'")&amp;");"</f>
        <v>insert into inv_temp values ('桔梗','GFBY24-54',NULL,NULL,NULL,'350','1650','6714','16129','3457');</v>
      </c>
    </row>
    <row r="5" spans="1:11">
      <c r="A5" t="s">
        <v>2</v>
      </c>
      <c r="B5" t="s">
        <v>5</v>
      </c>
      <c r="G5">
        <v>110</v>
      </c>
      <c r="H5">
        <v>330</v>
      </c>
      <c r="I5">
        <v>660</v>
      </c>
      <c r="K5" t="str">
        <f t="shared" si="0"/>
        <v>insert into inv_temp values ('桔梗','GFBY25-3',NULL,NULL,NULL,NULL,'110','330','660',NULL);</v>
      </c>
    </row>
    <row r="6" spans="1:11">
      <c r="A6" t="s">
        <v>2</v>
      </c>
      <c r="B6" t="s">
        <v>6</v>
      </c>
      <c r="D6">
        <v>1018</v>
      </c>
      <c r="E6">
        <v>0</v>
      </c>
      <c r="F6">
        <v>390</v>
      </c>
      <c r="G6">
        <v>1761</v>
      </c>
      <c r="K6" t="str">
        <f t="shared" si="0"/>
        <v>insert into inv_temp values ('桔梗','GTXCJS（B）24-16',NULL,'1018','0','390','1761',NULL,NULL,NULL);</v>
      </c>
    </row>
    <row r="7" spans="1:11">
      <c r="A7" t="s">
        <v>2</v>
      </c>
      <c r="B7" t="s">
        <v>7</v>
      </c>
      <c r="H7">
        <v>71</v>
      </c>
      <c r="K7" t="str">
        <f t="shared" si="0"/>
        <v>insert into inv_temp values ('桔梗','GTXCJS（B）24-28',NULL,NULL,NULL,NULL,NULL,'71',NULL,NULL);</v>
      </c>
    </row>
    <row r="8" spans="1:11">
      <c r="A8" t="s">
        <v>2</v>
      </c>
      <c r="B8" t="s">
        <v>8</v>
      </c>
      <c r="E8">
        <v>0</v>
      </c>
      <c r="H8">
        <v>0</v>
      </c>
      <c r="I8">
        <v>460</v>
      </c>
      <c r="K8" t="str">
        <f t="shared" si="0"/>
        <v>insert into inv_temp values ('桔梗','GTXCJS（B）24-5',NULL,NULL,'0',NULL,NULL,'0','460',NULL);</v>
      </c>
    </row>
    <row r="9" spans="1:11">
      <c r="A9" t="s">
        <v>2</v>
      </c>
      <c r="B9" t="s">
        <v>9</v>
      </c>
      <c r="C9">
        <v>0</v>
      </c>
      <c r="D9">
        <v>0</v>
      </c>
      <c r="E9">
        <v>109</v>
      </c>
      <c r="K9" t="str">
        <f t="shared" si="0"/>
        <v>insert into inv_temp values ('桔梗','JG001','0','0','109',NULL,NULL,NULL,NULL,NULL);</v>
      </c>
    </row>
    <row r="10" spans="1:11">
      <c r="A10" t="s">
        <v>2</v>
      </c>
      <c r="B10" t="s">
        <v>10</v>
      </c>
      <c r="C10">
        <v>2</v>
      </c>
      <c r="K10" t="str">
        <f t="shared" si="0"/>
        <v>insert into inv_temp values ('桔梗','JG006','2',NULL,NULL,NULL,NULL,NULL,NULL,NULL);</v>
      </c>
    </row>
    <row r="11" spans="1:11">
      <c r="A11" t="s">
        <v>2</v>
      </c>
      <c r="B11" t="s">
        <v>11</v>
      </c>
      <c r="C11">
        <v>0</v>
      </c>
      <c r="K11" t="str">
        <f t="shared" si="0"/>
        <v>insert into inv_temp values ('桔梗','JG007','0',NULL,NULL,NULL,NULL,NULL,NULL,NULL);</v>
      </c>
    </row>
    <row r="12" spans="1:11">
      <c r="A12" t="s">
        <v>2</v>
      </c>
      <c r="B12" t="s">
        <v>12</v>
      </c>
      <c r="C12">
        <v>0</v>
      </c>
      <c r="D12">
        <v>18</v>
      </c>
      <c r="E12">
        <v>10</v>
      </c>
      <c r="K12" t="str">
        <f t="shared" si="0"/>
        <v>insert into inv_temp values ('桔梗','JG010','0','18','10',NULL,NULL,NULL,NULL,NULL);</v>
      </c>
    </row>
    <row r="13" spans="1:11">
      <c r="A13" t="s">
        <v>2</v>
      </c>
      <c r="B13" t="s">
        <v>13</v>
      </c>
      <c r="C13">
        <v>24</v>
      </c>
      <c r="D13">
        <v>112</v>
      </c>
      <c r="E13">
        <v>58</v>
      </c>
      <c r="K13" t="str">
        <f t="shared" si="0"/>
        <v>insert into inv_temp values ('桔梗','JG011','24','112','58',NULL,NULL,NULL,NULL,NULL);</v>
      </c>
    </row>
    <row r="14" spans="1:11">
      <c r="A14" t="s">
        <v>2</v>
      </c>
      <c r="B14" t="s">
        <v>14</v>
      </c>
      <c r="C14">
        <v>0</v>
      </c>
      <c r="D14">
        <v>0</v>
      </c>
      <c r="E14">
        <v>45</v>
      </c>
      <c r="K14" t="str">
        <f t="shared" si="0"/>
        <v>insert into inv_temp values ('桔梗','JG013','0','0','45',NULL,NULL,NULL,NULL,NULL);</v>
      </c>
    </row>
    <row r="15" spans="1:11">
      <c r="A15" t="s">
        <v>2</v>
      </c>
      <c r="B15" t="s">
        <v>15</v>
      </c>
      <c r="C15">
        <v>0</v>
      </c>
      <c r="K15" t="str">
        <f t="shared" si="0"/>
        <v>insert into inv_temp values ('桔梗','JG014','0',NULL,NULL,NULL,NULL,NULL,NULL,NULL);</v>
      </c>
    </row>
    <row r="16" spans="1:11">
      <c r="A16" t="s">
        <v>2</v>
      </c>
      <c r="B16" t="s">
        <v>16</v>
      </c>
      <c r="C16">
        <v>-14</v>
      </c>
      <c r="D16">
        <v>102</v>
      </c>
      <c r="E16">
        <v>135</v>
      </c>
      <c r="K16" t="str">
        <f t="shared" si="0"/>
        <v>insert into inv_temp values ('桔梗','JG017','-14','102','135',NULL,NULL,NULL,NULL,NULL);</v>
      </c>
    </row>
    <row r="17" spans="1:11">
      <c r="A17" t="s">
        <v>2</v>
      </c>
      <c r="B17" t="s">
        <v>17</v>
      </c>
      <c r="C17">
        <v>0</v>
      </c>
      <c r="D17">
        <v>10</v>
      </c>
      <c r="E17">
        <v>181</v>
      </c>
      <c r="K17" t="str">
        <f t="shared" si="0"/>
        <v>insert into inv_temp values ('桔梗','JG018','0','10','181',NULL,NULL,NULL,NULL,NULL);</v>
      </c>
    </row>
    <row r="18" spans="1:11">
      <c r="A18" t="s">
        <v>2</v>
      </c>
      <c r="B18" t="s">
        <v>18</v>
      </c>
      <c r="C18">
        <v>21</v>
      </c>
      <c r="D18">
        <v>120</v>
      </c>
      <c r="E18">
        <v>170</v>
      </c>
      <c r="K18" t="str">
        <f t="shared" si="0"/>
        <v>insert into inv_temp values ('桔梗','JG020','21','120','170',NULL,NULL,NULL,NULL,NULL);</v>
      </c>
    </row>
    <row r="19" spans="1:11">
      <c r="A19" t="s">
        <v>2</v>
      </c>
      <c r="B19" t="s">
        <v>19</v>
      </c>
      <c r="C19">
        <v>0</v>
      </c>
      <c r="D19">
        <v>171</v>
      </c>
      <c r="K19" t="str">
        <f t="shared" si="0"/>
        <v>insert into inv_temp values ('桔梗','JG021','0','171',NULL,NULL,NULL,NULL,NULL,NULL);</v>
      </c>
    </row>
    <row r="20" spans="1:11">
      <c r="A20" t="s">
        <v>2</v>
      </c>
      <c r="B20" t="s">
        <v>20</v>
      </c>
      <c r="C20">
        <v>17</v>
      </c>
      <c r="D20">
        <v>284</v>
      </c>
      <c r="E20">
        <v>135</v>
      </c>
      <c r="K20" t="str">
        <f t="shared" si="0"/>
        <v>insert into inv_temp values ('桔梗','JG022','17','284','135',NULL,NULL,NULL,NULL,NULL);</v>
      </c>
    </row>
    <row r="21" spans="1:11">
      <c r="A21" t="s">
        <v>2</v>
      </c>
      <c r="B21" t="s">
        <v>21</v>
      </c>
      <c r="C21">
        <v>33</v>
      </c>
      <c r="D21">
        <v>483</v>
      </c>
      <c r="E21">
        <v>262</v>
      </c>
      <c r="K21" t="str">
        <f t="shared" si="0"/>
        <v>insert into inv_temp values ('桔梗','JG023','33','483','262',NULL,NULL,NULL,NULL,NULL);</v>
      </c>
    </row>
    <row r="22" spans="1:11">
      <c r="A22" t="s">
        <v>2</v>
      </c>
      <c r="B22" t="s">
        <v>22</v>
      </c>
      <c r="C22">
        <v>0</v>
      </c>
      <c r="D22">
        <v>77</v>
      </c>
      <c r="K22" t="str">
        <f t="shared" si="0"/>
        <v>insert into inv_temp values ('桔梗','JG024','0','77',NULL,NULL,NULL,NULL,NULL,NULL);</v>
      </c>
    </row>
    <row r="23" spans="1:11">
      <c r="A23" t="s">
        <v>2</v>
      </c>
      <c r="B23" t="s">
        <v>23</v>
      </c>
      <c r="C23">
        <v>0</v>
      </c>
      <c r="D23">
        <v>10</v>
      </c>
      <c r="E23">
        <v>60</v>
      </c>
      <c r="K23" t="str">
        <f t="shared" si="0"/>
        <v>insert into inv_temp values ('桔梗','JG025','0','10','60',NULL,NULL,NULL,NULL,NULL);</v>
      </c>
    </row>
    <row r="24" spans="1:11">
      <c r="A24" t="s">
        <v>2</v>
      </c>
      <c r="B24" t="s">
        <v>24</v>
      </c>
      <c r="C24">
        <v>3</v>
      </c>
      <c r="D24">
        <v>38</v>
      </c>
      <c r="E24">
        <v>184</v>
      </c>
      <c r="K24" t="str">
        <f t="shared" si="0"/>
        <v>insert into inv_temp values ('桔梗','JG027','3','38','184',NULL,NULL,NULL,NULL,NULL);</v>
      </c>
    </row>
    <row r="25" spans="1:11">
      <c r="A25" t="s">
        <v>2</v>
      </c>
      <c r="B25" t="s">
        <v>25</v>
      </c>
      <c r="C25">
        <v>19</v>
      </c>
      <c r="D25">
        <v>198</v>
      </c>
      <c r="E25">
        <v>456</v>
      </c>
      <c r="K25" t="str">
        <f t="shared" si="0"/>
        <v>insert into inv_temp values ('桔梗','JG028','19','198','456',NULL,NULL,NULL,NULL,NULL);</v>
      </c>
    </row>
    <row r="26" spans="1:11">
      <c r="A26" t="s">
        <v>2</v>
      </c>
      <c r="B26" t="s">
        <v>26</v>
      </c>
      <c r="C26">
        <v>36</v>
      </c>
      <c r="D26">
        <v>106</v>
      </c>
      <c r="E26">
        <v>21</v>
      </c>
      <c r="K26" t="str">
        <f t="shared" si="0"/>
        <v>insert into inv_temp values ('桔梗','JG029','36','106','21',NULL,NULL,NULL,NULL,NULL);</v>
      </c>
    </row>
    <row r="27" spans="1:11">
      <c r="A27" t="s">
        <v>2</v>
      </c>
      <c r="B27" t="s">
        <v>27</v>
      </c>
      <c r="C27">
        <v>12</v>
      </c>
      <c r="D27">
        <v>87</v>
      </c>
      <c r="K27" t="str">
        <f t="shared" si="0"/>
        <v>insert into inv_temp values ('桔梗','JG030','12','87',NULL,NULL,NULL,NULL,NULL,NULL);</v>
      </c>
    </row>
    <row r="28" spans="1:11">
      <c r="A28" t="s">
        <v>2</v>
      </c>
      <c r="B28" t="s">
        <v>28</v>
      </c>
      <c r="C28">
        <v>17</v>
      </c>
      <c r="D28">
        <v>143</v>
      </c>
      <c r="E28">
        <v>45</v>
      </c>
      <c r="K28" t="str">
        <f t="shared" si="0"/>
        <v>insert into inv_temp values ('桔梗','JG031','17','143','45',NULL,NULL,NULL,NULL,NULL);</v>
      </c>
    </row>
    <row r="29" spans="1:11">
      <c r="A29" t="s">
        <v>2</v>
      </c>
      <c r="B29" t="s">
        <v>29</v>
      </c>
      <c r="C29">
        <v>13</v>
      </c>
      <c r="D29">
        <v>85</v>
      </c>
      <c r="K29" t="str">
        <f t="shared" si="0"/>
        <v>insert into inv_temp values ('桔梗','JG032','13','85',NULL,NULL,NULL,NULL,NULL,NULL);</v>
      </c>
    </row>
    <row r="30" spans="1:11">
      <c r="A30" t="s">
        <v>2</v>
      </c>
      <c r="B30" t="s">
        <v>30</v>
      </c>
      <c r="C30">
        <v>53</v>
      </c>
      <c r="D30">
        <v>105</v>
      </c>
      <c r="E30">
        <v>650</v>
      </c>
      <c r="K30" t="str">
        <f t="shared" si="0"/>
        <v>insert into inv_temp values ('桔梗','JG034','53','105','650',NULL,NULL,NULL,NULL,NULL);</v>
      </c>
    </row>
    <row r="31" spans="1:11">
      <c r="A31" t="s">
        <v>2</v>
      </c>
      <c r="B31" t="s">
        <v>31</v>
      </c>
      <c r="C31">
        <v>0</v>
      </c>
      <c r="D31">
        <v>0</v>
      </c>
      <c r="E31">
        <v>156</v>
      </c>
      <c r="K31" t="str">
        <f t="shared" si="0"/>
        <v>insert into inv_temp values ('桔梗','JG036','0','0','156',NULL,NULL,NULL,NULL,NULL);</v>
      </c>
    </row>
    <row r="32" spans="1:11">
      <c r="A32" t="s">
        <v>2</v>
      </c>
      <c r="B32" t="s">
        <v>32</v>
      </c>
      <c r="C32">
        <v>0</v>
      </c>
      <c r="D32">
        <v>0</v>
      </c>
      <c r="E32">
        <v>151</v>
      </c>
      <c r="K32" t="str">
        <f t="shared" si="0"/>
        <v>insert into inv_temp values ('桔梗','JG038','0','0','151',NULL,NULL,NULL,NULL,NULL);</v>
      </c>
    </row>
    <row r="33" spans="1:11">
      <c r="A33" t="s">
        <v>2</v>
      </c>
      <c r="B33" t="s">
        <v>33</v>
      </c>
      <c r="C33">
        <v>31</v>
      </c>
      <c r="D33">
        <v>60</v>
      </c>
      <c r="E33">
        <v>25</v>
      </c>
      <c r="K33" t="str">
        <f t="shared" si="0"/>
        <v>insert into inv_temp values ('桔梗','JG039','31','60','25',NULL,NULL,NULL,NULL,NULL);</v>
      </c>
    </row>
    <row r="34" spans="1:11">
      <c r="A34" t="s">
        <v>2</v>
      </c>
      <c r="B34" t="s">
        <v>34</v>
      </c>
      <c r="C34">
        <v>6</v>
      </c>
      <c r="D34">
        <v>0</v>
      </c>
      <c r="E34">
        <v>40</v>
      </c>
      <c r="K34" t="str">
        <f t="shared" si="0"/>
        <v>insert into inv_temp values ('桔梗','JG040','6','0','40',NULL,NULL,NULL,NULL,NULL);</v>
      </c>
    </row>
    <row r="35" spans="1:11">
      <c r="A35" t="s">
        <v>2</v>
      </c>
      <c r="B35" t="s">
        <v>35</v>
      </c>
      <c r="C35">
        <v>70</v>
      </c>
      <c r="D35">
        <v>566</v>
      </c>
      <c r="E35">
        <v>63</v>
      </c>
      <c r="K35" t="str">
        <f t="shared" si="0"/>
        <v>insert into inv_temp values ('桔梗','JG041','70','566','63',NULL,NULL,NULL,NULL,NULL);</v>
      </c>
    </row>
    <row r="36" spans="1:11">
      <c r="A36" t="s">
        <v>2</v>
      </c>
      <c r="B36" t="s">
        <v>36</v>
      </c>
      <c r="C36">
        <v>6</v>
      </c>
      <c r="D36">
        <v>0</v>
      </c>
      <c r="E36">
        <v>49</v>
      </c>
      <c r="K36" t="str">
        <f t="shared" si="0"/>
        <v>insert into inv_temp values ('桔梗','JG042','6','0','49',NULL,NULL,NULL,NULL,NULL);</v>
      </c>
    </row>
    <row r="37" spans="1:11">
      <c r="A37" t="s">
        <v>2</v>
      </c>
      <c r="B37" t="s">
        <v>37</v>
      </c>
      <c r="C37">
        <v>68</v>
      </c>
      <c r="D37">
        <v>49</v>
      </c>
      <c r="E37">
        <v>108</v>
      </c>
      <c r="K37" t="str">
        <f t="shared" si="0"/>
        <v>insert into inv_temp values ('桔梗','JG043','68','49','108',NULL,NULL,NULL,NULL,NULL);</v>
      </c>
    </row>
    <row r="38" spans="1:11">
      <c r="A38" t="s">
        <v>2</v>
      </c>
      <c r="B38" t="s">
        <v>38</v>
      </c>
      <c r="C38">
        <v>9</v>
      </c>
      <c r="D38">
        <v>22</v>
      </c>
      <c r="E38">
        <v>67</v>
      </c>
      <c r="K38" t="str">
        <f t="shared" si="0"/>
        <v>insert into inv_temp values ('桔梗','JG044','9','22','67',NULL,NULL,NULL,NULL,NULL);</v>
      </c>
    </row>
    <row r="39" spans="1:11">
      <c r="A39" t="s">
        <v>2</v>
      </c>
      <c r="B39" t="s">
        <v>39</v>
      </c>
      <c r="C39">
        <v>0</v>
      </c>
      <c r="D39">
        <v>15</v>
      </c>
      <c r="E39">
        <v>51</v>
      </c>
      <c r="K39" t="str">
        <f t="shared" si="0"/>
        <v>insert into inv_temp values ('桔梗','JG045','0','15','51',NULL,NULL,NULL,NULL,NULL);</v>
      </c>
    </row>
    <row r="40" spans="1:11">
      <c r="A40" t="s">
        <v>2</v>
      </c>
      <c r="B40" t="s">
        <v>40</v>
      </c>
      <c r="C40">
        <v>5</v>
      </c>
      <c r="D40">
        <v>8</v>
      </c>
      <c r="E40">
        <v>58</v>
      </c>
      <c r="K40" t="str">
        <f t="shared" si="0"/>
        <v>insert into inv_temp values ('桔梗','JG047','5','8','58',NULL,NULL,NULL,NULL,NULL);</v>
      </c>
    </row>
    <row r="41" spans="1:11">
      <c r="A41" t="s">
        <v>2</v>
      </c>
      <c r="B41" t="s">
        <v>41</v>
      </c>
      <c r="C41">
        <v>3</v>
      </c>
      <c r="D41">
        <v>20</v>
      </c>
      <c r="K41" t="str">
        <f t="shared" si="0"/>
        <v>insert into inv_temp values ('桔梗','JG048','3','20',NULL,NULL,NULL,NULL,NULL,NULL);</v>
      </c>
    </row>
    <row r="42" spans="1:11">
      <c r="A42" t="s">
        <v>2</v>
      </c>
      <c r="B42" t="s">
        <v>42</v>
      </c>
      <c r="C42">
        <v>0</v>
      </c>
      <c r="D42">
        <v>0</v>
      </c>
      <c r="E42">
        <v>197</v>
      </c>
      <c r="K42" t="str">
        <f t="shared" si="0"/>
        <v>insert into inv_temp values ('桔梗','JG049','0','0','197',NULL,NULL,NULL,NULL,NULL);</v>
      </c>
    </row>
    <row r="43" spans="1:11">
      <c r="A43" t="s">
        <v>2</v>
      </c>
      <c r="B43" t="s">
        <v>43</v>
      </c>
      <c r="C43">
        <v>0</v>
      </c>
      <c r="D43">
        <v>0</v>
      </c>
      <c r="E43">
        <v>99</v>
      </c>
      <c r="K43" t="str">
        <f t="shared" si="0"/>
        <v>insert into inv_temp values ('桔梗','JG051','0','0','99',NULL,NULL,NULL,NULL,NULL);</v>
      </c>
    </row>
    <row r="44" spans="1:11">
      <c r="A44" t="s">
        <v>2</v>
      </c>
      <c r="B44" t="s">
        <v>44</v>
      </c>
      <c r="C44">
        <v>0</v>
      </c>
      <c r="D44">
        <v>0</v>
      </c>
      <c r="E44">
        <v>110</v>
      </c>
      <c r="K44" t="str">
        <f t="shared" si="0"/>
        <v>insert into inv_temp values ('桔梗','JG053','0','0','110',NULL,NULL,NULL,NULL,NULL);</v>
      </c>
    </row>
    <row r="45" spans="1:11">
      <c r="A45" t="s">
        <v>2</v>
      </c>
      <c r="B45" t="s">
        <v>45</v>
      </c>
      <c r="C45">
        <v>0</v>
      </c>
      <c r="D45">
        <v>0</v>
      </c>
      <c r="E45">
        <v>70</v>
      </c>
      <c r="K45" t="str">
        <f t="shared" si="0"/>
        <v>insert into inv_temp values ('桔梗','JG054','0','0','70',NULL,NULL,NULL,NULL,NULL);</v>
      </c>
    </row>
    <row r="46" spans="1:11">
      <c r="A46" t="s">
        <v>2</v>
      </c>
      <c r="B46" t="s">
        <v>46</v>
      </c>
      <c r="C46">
        <v>6</v>
      </c>
      <c r="D46">
        <v>0</v>
      </c>
      <c r="E46">
        <v>240</v>
      </c>
      <c r="K46" t="str">
        <f t="shared" si="0"/>
        <v>insert into inv_temp values ('桔梗','JG055','6','0','240',NULL,NULL,NULL,NULL,NULL);</v>
      </c>
    </row>
    <row r="47" spans="1:11">
      <c r="A47" t="s">
        <v>2</v>
      </c>
      <c r="B47" t="s">
        <v>47</v>
      </c>
      <c r="C47">
        <v>2</v>
      </c>
      <c r="D47">
        <v>9</v>
      </c>
      <c r="E47">
        <v>76</v>
      </c>
      <c r="K47" t="str">
        <f t="shared" si="0"/>
        <v>insert into inv_temp values ('桔梗','JG057','2','9','76',NULL,NULL,NULL,NULL,NULL);</v>
      </c>
    </row>
    <row r="48" spans="1:11">
      <c r="A48" t="s">
        <v>2</v>
      </c>
      <c r="B48" t="s">
        <v>48</v>
      </c>
      <c r="C48">
        <v>21</v>
      </c>
      <c r="D48">
        <v>166</v>
      </c>
      <c r="K48" t="str">
        <f t="shared" si="0"/>
        <v>insert into inv_temp values ('桔梗','JG059','21','166',NULL,NULL,NULL,NULL,NULL,NULL);</v>
      </c>
    </row>
    <row r="49" spans="1:11">
      <c r="A49" t="s">
        <v>2</v>
      </c>
      <c r="B49" t="s">
        <v>49</v>
      </c>
      <c r="C49">
        <v>60</v>
      </c>
      <c r="D49">
        <v>175</v>
      </c>
      <c r="E49">
        <v>20</v>
      </c>
      <c r="K49" t="str">
        <f t="shared" si="0"/>
        <v>insert into inv_temp values ('桔梗','JG060','60','175','20',NULL,NULL,NULL,NULL,NULL);</v>
      </c>
    </row>
    <row r="50" spans="1:11">
      <c r="A50" t="s">
        <v>2</v>
      </c>
      <c r="B50" t="s">
        <v>50</v>
      </c>
      <c r="C50">
        <v>4</v>
      </c>
      <c r="D50">
        <v>21</v>
      </c>
      <c r="K50" t="str">
        <f t="shared" si="0"/>
        <v>insert into inv_temp values ('桔梗','JG061','4','21',NULL,NULL,NULL,NULL,NULL,NULL);</v>
      </c>
    </row>
    <row r="51" spans="1:11">
      <c r="A51" t="s">
        <v>2</v>
      </c>
      <c r="B51" t="s">
        <v>51</v>
      </c>
      <c r="C51">
        <v>0</v>
      </c>
      <c r="D51">
        <v>0</v>
      </c>
      <c r="E51">
        <v>1268</v>
      </c>
      <c r="K51" t="str">
        <f t="shared" si="0"/>
        <v>insert into inv_temp values ('桔梗','JG064','0','0','1268',NULL,NULL,NULL,NULL,NULL);</v>
      </c>
    </row>
    <row r="52" spans="1:11">
      <c r="A52" t="s">
        <v>2</v>
      </c>
      <c r="B52" t="s">
        <v>52</v>
      </c>
      <c r="C52">
        <v>20</v>
      </c>
      <c r="D52">
        <v>418</v>
      </c>
      <c r="E52">
        <v>117</v>
      </c>
      <c r="K52" t="str">
        <f t="shared" si="0"/>
        <v>insert into inv_temp values ('桔梗','JG065','20','418','117',NULL,NULL,NULL,NULL,NULL);</v>
      </c>
    </row>
    <row r="53" spans="1:11">
      <c r="A53" t="s">
        <v>2</v>
      </c>
      <c r="B53" t="s">
        <v>53</v>
      </c>
      <c r="C53">
        <v>0</v>
      </c>
      <c r="D53">
        <v>140</v>
      </c>
      <c r="E53">
        <v>56</v>
      </c>
      <c r="K53" t="str">
        <f t="shared" si="0"/>
        <v>insert into inv_temp values ('桔梗','JG066','0','140','56',NULL,NULL,NULL,NULL,NULL);</v>
      </c>
    </row>
    <row r="54" spans="1:11">
      <c r="A54" t="s">
        <v>2</v>
      </c>
      <c r="B54" t="s">
        <v>54</v>
      </c>
      <c r="C54">
        <v>1</v>
      </c>
      <c r="D54">
        <v>11</v>
      </c>
      <c r="E54">
        <v>175</v>
      </c>
      <c r="K54" t="str">
        <f t="shared" si="0"/>
        <v>insert into inv_temp values ('桔梗','JG067','1','11','175',NULL,NULL,NULL,NULL,NULL);</v>
      </c>
    </row>
    <row r="55" spans="1:11">
      <c r="A55" t="s">
        <v>2</v>
      </c>
      <c r="B55" t="s">
        <v>55</v>
      </c>
      <c r="C55">
        <v>0</v>
      </c>
      <c r="D55">
        <v>86</v>
      </c>
      <c r="E55">
        <v>180</v>
      </c>
      <c r="K55" t="str">
        <f t="shared" si="0"/>
        <v>insert into inv_temp values ('桔梗','JG068','0','86','180',NULL,NULL,NULL,NULL,NULL);</v>
      </c>
    </row>
    <row r="56" spans="1:11">
      <c r="A56" t="s">
        <v>2</v>
      </c>
      <c r="B56" t="s">
        <v>56</v>
      </c>
      <c r="C56">
        <v>1</v>
      </c>
      <c r="D56">
        <v>0</v>
      </c>
      <c r="E56">
        <v>125</v>
      </c>
      <c r="K56" t="str">
        <f t="shared" si="0"/>
        <v>insert into inv_temp values ('桔梗','JG069','1','0','125',NULL,NULL,NULL,NULL,NULL);</v>
      </c>
    </row>
    <row r="57" spans="1:11">
      <c r="A57" t="s">
        <v>2</v>
      </c>
      <c r="B57" t="s">
        <v>57</v>
      </c>
      <c r="C57">
        <v>1</v>
      </c>
      <c r="D57">
        <v>25</v>
      </c>
      <c r="E57">
        <v>183</v>
      </c>
      <c r="K57" t="str">
        <f t="shared" si="0"/>
        <v>insert into inv_temp values ('桔梗','JG070','1','25','183',NULL,NULL,NULL,NULL,NULL);</v>
      </c>
    </row>
    <row r="58" spans="1:11">
      <c r="A58" t="s">
        <v>2</v>
      </c>
      <c r="B58" t="s">
        <v>58</v>
      </c>
      <c r="C58">
        <v>0</v>
      </c>
      <c r="D58">
        <v>101</v>
      </c>
      <c r="E58">
        <v>175</v>
      </c>
      <c r="K58" t="str">
        <f t="shared" si="0"/>
        <v>insert into inv_temp values ('桔梗','JG072','0','101','175',NULL,NULL,NULL,NULL,NULL);</v>
      </c>
    </row>
    <row r="59" spans="1:11">
      <c r="A59" t="s">
        <v>2</v>
      </c>
      <c r="B59" t="s">
        <v>59</v>
      </c>
      <c r="C59">
        <v>24</v>
      </c>
      <c r="D59">
        <v>68</v>
      </c>
      <c r="E59">
        <v>719</v>
      </c>
      <c r="K59" t="str">
        <f t="shared" si="0"/>
        <v>insert into inv_temp values ('桔梗','JG074','24','68','719',NULL,NULL,NULL,NULL,NULL);</v>
      </c>
    </row>
    <row r="60" spans="1:11">
      <c r="A60" t="s">
        <v>2</v>
      </c>
      <c r="B60" t="s">
        <v>60</v>
      </c>
      <c r="C60">
        <v>4</v>
      </c>
      <c r="D60">
        <v>67</v>
      </c>
      <c r="E60">
        <v>35</v>
      </c>
      <c r="K60" t="str">
        <f t="shared" si="0"/>
        <v>insert into inv_temp values ('桔梗','JG077','4','67','35',NULL,NULL,NULL,NULL,NULL);</v>
      </c>
    </row>
    <row r="61" spans="1:11">
      <c r="A61" t="s">
        <v>2</v>
      </c>
      <c r="B61" t="s">
        <v>61</v>
      </c>
      <c r="C61">
        <v>114</v>
      </c>
      <c r="D61">
        <v>137</v>
      </c>
      <c r="E61">
        <v>58</v>
      </c>
      <c r="K61" t="str">
        <f t="shared" si="0"/>
        <v>insert into inv_temp values ('桔梗','JG078','114','137','58',NULL,NULL,NULL,NULL,NULL);</v>
      </c>
    </row>
    <row r="62" spans="1:11">
      <c r="A62" t="s">
        <v>2</v>
      </c>
      <c r="B62" t="s">
        <v>62</v>
      </c>
      <c r="C62">
        <v>0</v>
      </c>
      <c r="D62">
        <v>117</v>
      </c>
      <c r="K62" t="str">
        <f t="shared" si="0"/>
        <v>insert into inv_temp values ('桔梗','JG079','0','117',NULL,NULL,NULL,NULL,NULL,NULL);</v>
      </c>
    </row>
    <row r="63" spans="1:11">
      <c r="A63" t="s">
        <v>2</v>
      </c>
      <c r="B63" t="s">
        <v>63</v>
      </c>
      <c r="C63">
        <v>123</v>
      </c>
      <c r="D63">
        <v>165</v>
      </c>
      <c r="E63">
        <v>36</v>
      </c>
      <c r="K63" t="str">
        <f t="shared" si="0"/>
        <v>insert into inv_temp values ('桔梗','JG083','123','165','36',NULL,NULL,NULL,NULL,NULL);</v>
      </c>
    </row>
    <row r="64" spans="1:11">
      <c r="A64" t="s">
        <v>2</v>
      </c>
      <c r="B64" t="s">
        <v>64</v>
      </c>
      <c r="C64">
        <v>0</v>
      </c>
      <c r="D64">
        <v>16</v>
      </c>
      <c r="E64">
        <v>41</v>
      </c>
      <c r="K64" t="str">
        <f t="shared" si="0"/>
        <v>insert into inv_temp values ('桔梗','JG084','0','16','41',NULL,NULL,NULL,NULL,NULL);</v>
      </c>
    </row>
    <row r="65" spans="1:11">
      <c r="A65" t="s">
        <v>2</v>
      </c>
      <c r="B65" t="s">
        <v>65</v>
      </c>
      <c r="C65">
        <v>33</v>
      </c>
      <c r="D65">
        <v>198</v>
      </c>
      <c r="E65">
        <v>69</v>
      </c>
      <c r="K65" t="str">
        <f t="shared" si="0"/>
        <v>insert into inv_temp values ('桔梗','JG085','33','198','69',NULL,NULL,NULL,NULL,NULL);</v>
      </c>
    </row>
    <row r="66" spans="1:11">
      <c r="A66" t="s">
        <v>2</v>
      </c>
      <c r="B66" t="s">
        <v>66</v>
      </c>
      <c r="C66">
        <v>54</v>
      </c>
      <c r="D66">
        <v>76</v>
      </c>
      <c r="K66" t="str">
        <f t="shared" si="0"/>
        <v>insert into inv_temp values ('桔梗','JG086','54','76',NULL,NULL,NULL,NULL,NULL,NULL);</v>
      </c>
    </row>
    <row r="67" spans="1:11">
      <c r="A67" t="s">
        <v>2</v>
      </c>
      <c r="B67" t="s">
        <v>67</v>
      </c>
      <c r="C67">
        <v>0</v>
      </c>
      <c r="K67" t="str">
        <f t="shared" si="0"/>
        <v>insert into inv_temp values ('桔梗','JG089','0',NULL,NULL,NULL,NULL,NULL,NULL,NULL);</v>
      </c>
    </row>
    <row r="68" spans="1:11">
      <c r="A68" t="s">
        <v>2</v>
      </c>
      <c r="B68" t="s">
        <v>68</v>
      </c>
      <c r="C68">
        <v>0</v>
      </c>
      <c r="D68">
        <v>16</v>
      </c>
      <c r="E68">
        <v>65</v>
      </c>
      <c r="K68" t="str">
        <f t="shared" ref="K68:K131" si="1">"insert into inv_temp values ("&amp;IF(A68="","NULL","'"&amp;A68&amp;"'")&amp;","&amp;IF(B68="","NULL","'"&amp;B68&amp;"'")&amp;","&amp;IF(C68="","NULL","'"&amp;C68&amp;"'")&amp;","&amp;IF(D68="","NULL","'"&amp;D68&amp;"'")&amp;","&amp;IF(E68="","NULL","'"&amp;E68&amp;"'")&amp;","&amp;IF(F68="","NULL","'"&amp;F68&amp;"'")&amp;","&amp;IF(G68="","NULL","'"&amp;G68&amp;"'")&amp;","&amp;IF(H68="","NULL","'"&amp;H68&amp;"'")&amp;","&amp;IF(I68="","NULL","'"&amp;I68&amp;"'")&amp;","&amp;IF(J68="","NULL","'"&amp;J68&amp;"'")&amp;");"</f>
        <v>insert into inv_temp values ('桔梗','JG091','0','16','65',NULL,NULL,NULL,NULL,NULL);</v>
      </c>
    </row>
    <row r="69" spans="1:11">
      <c r="A69" t="s">
        <v>2</v>
      </c>
      <c r="B69" t="s">
        <v>69</v>
      </c>
      <c r="C69">
        <v>8</v>
      </c>
      <c r="D69">
        <v>179</v>
      </c>
      <c r="E69">
        <v>58</v>
      </c>
      <c r="K69" t="str">
        <f t="shared" si="1"/>
        <v>insert into inv_temp values ('桔梗','JG093','8','179','58',NULL,NULL,NULL,NULL,NULL);</v>
      </c>
    </row>
    <row r="70" spans="1:11">
      <c r="A70" t="s">
        <v>2</v>
      </c>
      <c r="B70" t="s">
        <v>70</v>
      </c>
      <c r="C70">
        <v>6</v>
      </c>
      <c r="D70">
        <v>0</v>
      </c>
      <c r="E70">
        <v>909</v>
      </c>
      <c r="K70" t="str">
        <f t="shared" si="1"/>
        <v>insert into inv_temp values ('桔梗','JG094','6','0','909',NULL,NULL,NULL,NULL,NULL);</v>
      </c>
    </row>
    <row r="71" spans="1:11">
      <c r="A71" t="s">
        <v>2</v>
      </c>
      <c r="B71" t="s">
        <v>71</v>
      </c>
      <c r="C71">
        <v>2</v>
      </c>
      <c r="D71">
        <v>0</v>
      </c>
      <c r="E71">
        <v>160</v>
      </c>
      <c r="K71" t="str">
        <f t="shared" si="1"/>
        <v>insert into inv_temp values ('桔梗','JG095','2','0','160',NULL,NULL,NULL,NULL,NULL);</v>
      </c>
    </row>
    <row r="72" spans="1:11">
      <c r="A72" t="s">
        <v>2</v>
      </c>
      <c r="B72" t="s">
        <v>72</v>
      </c>
      <c r="C72">
        <v>3</v>
      </c>
      <c r="D72">
        <v>19</v>
      </c>
      <c r="K72" t="str">
        <f t="shared" si="1"/>
        <v>insert into inv_temp values ('桔梗','JG096','3','19',NULL,NULL,NULL,NULL,NULL,NULL);</v>
      </c>
    </row>
    <row r="73" spans="1:11">
      <c r="A73" t="s">
        <v>2</v>
      </c>
      <c r="B73" t="s">
        <v>73</v>
      </c>
      <c r="C73">
        <v>0</v>
      </c>
      <c r="D73">
        <v>12</v>
      </c>
      <c r="K73" t="str">
        <f t="shared" si="1"/>
        <v>insert into inv_temp values ('桔梗','JG097','0','12',NULL,NULL,NULL,NULL,NULL,NULL);</v>
      </c>
    </row>
    <row r="74" spans="1:11">
      <c r="A74" t="s">
        <v>2</v>
      </c>
      <c r="B74" t="s">
        <v>74</v>
      </c>
      <c r="C74">
        <v>3</v>
      </c>
      <c r="K74" t="str">
        <f t="shared" si="1"/>
        <v>insert into inv_temp values ('桔梗','JG098','3',NULL,NULL,NULL,NULL,NULL,NULL,NULL);</v>
      </c>
    </row>
    <row r="75" spans="1:11">
      <c r="A75" t="s">
        <v>2</v>
      </c>
      <c r="B75" t="s">
        <v>75</v>
      </c>
      <c r="C75">
        <v>2</v>
      </c>
      <c r="D75">
        <v>26</v>
      </c>
      <c r="K75" t="str">
        <f t="shared" si="1"/>
        <v>insert into inv_temp values ('桔梗','JG099','2','26',NULL,NULL,NULL,NULL,NULL,NULL);</v>
      </c>
    </row>
    <row r="76" spans="1:11">
      <c r="A76" t="s">
        <v>2</v>
      </c>
      <c r="B76" t="s">
        <v>76</v>
      </c>
      <c r="C76">
        <v>5</v>
      </c>
      <c r="D76">
        <v>14</v>
      </c>
      <c r="K76" t="str">
        <f t="shared" si="1"/>
        <v>insert into inv_temp values ('桔梗','JG100','5','14',NULL,NULL,NULL,NULL,NULL,NULL);</v>
      </c>
    </row>
    <row r="77" spans="1:11">
      <c r="A77" t="s">
        <v>2</v>
      </c>
      <c r="B77" t="s">
        <v>77</v>
      </c>
      <c r="C77">
        <v>3</v>
      </c>
      <c r="D77">
        <v>35</v>
      </c>
      <c r="K77" t="str">
        <f t="shared" si="1"/>
        <v>insert into inv_temp values ('桔梗','JG101','3','35',NULL,NULL,NULL,NULL,NULL,NULL);</v>
      </c>
    </row>
    <row r="78" spans="1:11">
      <c r="A78" t="s">
        <v>2</v>
      </c>
      <c r="B78" t="s">
        <v>78</v>
      </c>
      <c r="C78">
        <v>0</v>
      </c>
      <c r="D78">
        <v>16</v>
      </c>
      <c r="K78" t="str">
        <f t="shared" si="1"/>
        <v>insert into inv_temp values ('桔梗','JG102','0','16',NULL,NULL,NULL,NULL,NULL,NULL);</v>
      </c>
    </row>
    <row r="79" spans="1:11">
      <c r="A79" t="s">
        <v>2</v>
      </c>
      <c r="B79" t="s">
        <v>79</v>
      </c>
      <c r="C79">
        <v>19</v>
      </c>
      <c r="D79">
        <v>22</v>
      </c>
      <c r="K79" t="str">
        <f t="shared" si="1"/>
        <v>insert into inv_temp values ('桔梗','JG103','19','22',NULL,NULL,NULL,NULL,NULL,NULL);</v>
      </c>
    </row>
    <row r="80" spans="1:11">
      <c r="A80" t="s">
        <v>2</v>
      </c>
      <c r="B80" t="s">
        <v>80</v>
      </c>
      <c r="C80">
        <v>1</v>
      </c>
      <c r="K80" t="str">
        <f t="shared" si="1"/>
        <v>insert into inv_temp values ('桔梗','JG104','1',NULL,NULL,NULL,NULL,NULL,NULL,NULL);</v>
      </c>
    </row>
    <row r="81" spans="1:11">
      <c r="A81" t="s">
        <v>2</v>
      </c>
      <c r="B81" t="s">
        <v>81</v>
      </c>
      <c r="C81">
        <v>6</v>
      </c>
      <c r="D81">
        <v>20</v>
      </c>
      <c r="K81" t="str">
        <f t="shared" si="1"/>
        <v>insert into inv_temp values ('桔梗','JG105','6','20',NULL,NULL,NULL,NULL,NULL,NULL);</v>
      </c>
    </row>
    <row r="82" spans="1:11">
      <c r="A82" t="s">
        <v>2</v>
      </c>
      <c r="B82" t="s">
        <v>82</v>
      </c>
      <c r="C82">
        <v>34</v>
      </c>
      <c r="D82">
        <v>8</v>
      </c>
      <c r="K82" t="str">
        <f t="shared" si="1"/>
        <v>insert into inv_temp values ('桔梗','JG106','34','8',NULL,NULL,NULL,NULL,NULL,NULL);</v>
      </c>
    </row>
    <row r="83" spans="1:11">
      <c r="A83" t="s">
        <v>2</v>
      </c>
      <c r="B83" t="s">
        <v>83</v>
      </c>
      <c r="C83">
        <v>0</v>
      </c>
      <c r="K83" t="str">
        <f t="shared" si="1"/>
        <v>insert into inv_temp values ('桔梗','JG107','0',NULL,NULL,NULL,NULL,NULL,NULL,NULL);</v>
      </c>
    </row>
    <row r="84" spans="1:11">
      <c r="A84" t="s">
        <v>2</v>
      </c>
      <c r="B84" t="s">
        <v>84</v>
      </c>
      <c r="C84">
        <v>0</v>
      </c>
      <c r="D84">
        <v>118</v>
      </c>
      <c r="K84" t="str">
        <f t="shared" si="1"/>
        <v>insert into inv_temp values ('桔梗','JG108','0','118',NULL,NULL,NULL,NULL,NULL,NULL);</v>
      </c>
    </row>
    <row r="85" spans="1:11">
      <c r="A85" t="s">
        <v>2</v>
      </c>
      <c r="B85" t="s">
        <v>85</v>
      </c>
      <c r="C85">
        <v>0</v>
      </c>
      <c r="D85">
        <v>92</v>
      </c>
      <c r="K85" t="str">
        <f t="shared" si="1"/>
        <v>insert into inv_temp values ('桔梗','JG109','0','92',NULL,NULL,NULL,NULL,NULL,NULL);</v>
      </c>
    </row>
    <row r="86" spans="1:11">
      <c r="A86" t="s">
        <v>2</v>
      </c>
      <c r="B86" t="s">
        <v>86</v>
      </c>
      <c r="C86">
        <v>3</v>
      </c>
      <c r="D86">
        <v>2</v>
      </c>
      <c r="K86" t="str">
        <f t="shared" si="1"/>
        <v>insert into inv_temp values ('桔梗','JG110','3','2',NULL,NULL,NULL,NULL,NULL,NULL);</v>
      </c>
    </row>
    <row r="87" spans="1:11">
      <c r="A87" t="s">
        <v>2</v>
      </c>
      <c r="B87" t="s">
        <v>87</v>
      </c>
      <c r="C87">
        <v>2</v>
      </c>
      <c r="D87">
        <v>4</v>
      </c>
      <c r="K87" t="str">
        <f t="shared" si="1"/>
        <v>insert into inv_temp values ('桔梗','JG111','2','4',NULL,NULL,NULL,NULL,NULL,NULL);</v>
      </c>
    </row>
    <row r="88" spans="1:11">
      <c r="A88" t="s">
        <v>2</v>
      </c>
      <c r="B88" t="s">
        <v>88</v>
      </c>
      <c r="C88">
        <v>10</v>
      </c>
      <c r="D88">
        <v>6</v>
      </c>
      <c r="K88" t="str">
        <f t="shared" si="1"/>
        <v>insert into inv_temp values ('桔梗','JG112','10','6',NULL,NULL,NULL,NULL,NULL,NULL);</v>
      </c>
    </row>
    <row r="89" spans="1:11">
      <c r="A89" t="s">
        <v>2</v>
      </c>
      <c r="B89" t="s">
        <v>89</v>
      </c>
      <c r="C89">
        <v>0</v>
      </c>
      <c r="D89">
        <v>13</v>
      </c>
      <c r="K89" t="str">
        <f t="shared" si="1"/>
        <v>insert into inv_temp values ('桔梗','JG113','0','13',NULL,NULL,NULL,NULL,NULL,NULL);</v>
      </c>
    </row>
    <row r="90" spans="1:11">
      <c r="A90" t="s">
        <v>2</v>
      </c>
      <c r="B90" t="s">
        <v>90</v>
      </c>
      <c r="C90">
        <v>0</v>
      </c>
      <c r="K90" t="str">
        <f t="shared" si="1"/>
        <v>insert into inv_temp values ('桔梗','JG114','0',NULL,NULL,NULL,NULL,NULL,NULL,NULL);</v>
      </c>
    </row>
    <row r="91" spans="1:11">
      <c r="A91" t="s">
        <v>2</v>
      </c>
      <c r="B91" t="s">
        <v>91</v>
      </c>
      <c r="C91">
        <v>8</v>
      </c>
      <c r="D91">
        <v>4</v>
      </c>
      <c r="K91" t="str">
        <f t="shared" si="1"/>
        <v>insert into inv_temp values ('桔梗','JG115','8','4',NULL,NULL,NULL,NULL,NULL,NULL);</v>
      </c>
    </row>
    <row r="92" spans="1:11">
      <c r="A92" t="s">
        <v>2</v>
      </c>
      <c r="B92" t="s">
        <v>92</v>
      </c>
      <c r="C92">
        <v>35</v>
      </c>
      <c r="D92">
        <v>454</v>
      </c>
      <c r="K92" t="str">
        <f t="shared" si="1"/>
        <v>insert into inv_temp values ('桔梗','JG116','35','454',NULL,NULL,NULL,NULL,NULL,NULL);</v>
      </c>
    </row>
    <row r="93" spans="1:11">
      <c r="A93" t="s">
        <v>2</v>
      </c>
      <c r="B93" t="s">
        <v>93</v>
      </c>
      <c r="C93">
        <v>8</v>
      </c>
      <c r="D93">
        <v>15</v>
      </c>
      <c r="K93" t="str">
        <f t="shared" si="1"/>
        <v>insert into inv_temp values ('桔梗','JG117','8','15',NULL,NULL,NULL,NULL,NULL,NULL);</v>
      </c>
    </row>
    <row r="94" spans="1:11">
      <c r="A94" t="s">
        <v>2</v>
      </c>
      <c r="B94" t="s">
        <v>94</v>
      </c>
      <c r="C94">
        <v>0</v>
      </c>
      <c r="D94">
        <v>15</v>
      </c>
      <c r="K94" t="str">
        <f t="shared" si="1"/>
        <v>insert into inv_temp values ('桔梗','JG118','0','15',NULL,NULL,NULL,NULL,NULL,NULL);</v>
      </c>
    </row>
    <row r="95" spans="1:11">
      <c r="A95" t="s">
        <v>2</v>
      </c>
      <c r="B95" t="s">
        <v>95</v>
      </c>
      <c r="C95">
        <v>0</v>
      </c>
      <c r="D95">
        <v>51</v>
      </c>
      <c r="K95" t="str">
        <f t="shared" si="1"/>
        <v>insert into inv_temp values ('桔梗','JG119','0','51',NULL,NULL,NULL,NULL,NULL,NULL);</v>
      </c>
    </row>
    <row r="96" spans="1:11">
      <c r="A96" t="s">
        <v>2</v>
      </c>
      <c r="B96" t="s">
        <v>96</v>
      </c>
      <c r="C96">
        <v>40</v>
      </c>
      <c r="D96">
        <v>0</v>
      </c>
      <c r="E96">
        <v>159</v>
      </c>
      <c r="K96" t="str">
        <f t="shared" si="1"/>
        <v>insert into inv_temp values ('桔梗','JG120','40','0','159',NULL,NULL,NULL,NULL,NULL);</v>
      </c>
    </row>
    <row r="97" spans="1:11">
      <c r="A97" t="s">
        <v>2</v>
      </c>
      <c r="B97" t="s">
        <v>97</v>
      </c>
      <c r="C97">
        <v>61</v>
      </c>
      <c r="D97">
        <v>77</v>
      </c>
      <c r="K97" t="str">
        <f t="shared" si="1"/>
        <v>insert into inv_temp values ('桔梗','JG121','61','77',NULL,NULL,NULL,NULL,NULL,NULL);</v>
      </c>
    </row>
    <row r="98" spans="1:11">
      <c r="A98" t="s">
        <v>2</v>
      </c>
      <c r="B98" t="s">
        <v>98</v>
      </c>
      <c r="C98">
        <v>0</v>
      </c>
      <c r="D98">
        <v>52</v>
      </c>
      <c r="E98">
        <v>30</v>
      </c>
      <c r="K98" t="str">
        <f t="shared" si="1"/>
        <v>insert into inv_temp values ('桔梗','JG122','0','52','30',NULL,NULL,NULL,NULL,NULL);</v>
      </c>
    </row>
    <row r="99" spans="1:11">
      <c r="A99" t="s">
        <v>2</v>
      </c>
      <c r="B99" t="s">
        <v>99</v>
      </c>
      <c r="C99">
        <v>0</v>
      </c>
      <c r="K99" t="str">
        <f t="shared" si="1"/>
        <v>insert into inv_temp values ('桔梗','JG123','0',NULL,NULL,NULL,NULL,NULL,NULL,NULL);</v>
      </c>
    </row>
    <row r="100" spans="1:11">
      <c r="A100" t="s">
        <v>2</v>
      </c>
      <c r="B100" t="s">
        <v>100</v>
      </c>
      <c r="C100">
        <v>0</v>
      </c>
      <c r="D100">
        <v>178</v>
      </c>
      <c r="K100" t="str">
        <f t="shared" si="1"/>
        <v>insert into inv_temp values ('桔梗','JG124','0','178',NULL,NULL,NULL,NULL,NULL,NULL);</v>
      </c>
    </row>
    <row r="101" spans="1:11">
      <c r="A101" t="s">
        <v>2</v>
      </c>
      <c r="B101" t="s">
        <v>101</v>
      </c>
      <c r="C101">
        <v>-1</v>
      </c>
      <c r="D101">
        <v>235</v>
      </c>
      <c r="K101" t="str">
        <f t="shared" si="1"/>
        <v>insert into inv_temp values ('桔梗','JG125','-1','235',NULL,NULL,NULL,NULL,NULL,NULL);</v>
      </c>
    </row>
    <row r="102" spans="1:11">
      <c r="A102" t="s">
        <v>2</v>
      </c>
      <c r="B102" t="s">
        <v>102</v>
      </c>
      <c r="C102">
        <v>0</v>
      </c>
      <c r="D102">
        <v>4</v>
      </c>
      <c r="K102" t="str">
        <f t="shared" si="1"/>
        <v>insert into inv_temp values ('桔梗','JG126','0','4',NULL,NULL,NULL,NULL,NULL,NULL);</v>
      </c>
    </row>
    <row r="103" spans="1:11">
      <c r="A103" t="s">
        <v>2</v>
      </c>
      <c r="B103" t="s">
        <v>103</v>
      </c>
      <c r="C103">
        <v>0</v>
      </c>
      <c r="D103">
        <v>10</v>
      </c>
      <c r="K103" t="str">
        <f t="shared" si="1"/>
        <v>insert into inv_temp values ('桔梗','JG127','0','10',NULL,NULL,NULL,NULL,NULL,NULL);</v>
      </c>
    </row>
    <row r="104" spans="1:11">
      <c r="A104" t="s">
        <v>2</v>
      </c>
      <c r="B104" t="s">
        <v>104</v>
      </c>
      <c r="C104">
        <v>2</v>
      </c>
      <c r="D104">
        <v>42</v>
      </c>
      <c r="E104">
        <v>105</v>
      </c>
      <c r="K104" t="str">
        <f t="shared" si="1"/>
        <v>insert into inv_temp values ('桔梗','JG128','2','42','105',NULL,NULL,NULL,NULL,NULL);</v>
      </c>
    </row>
    <row r="105" spans="1:11">
      <c r="A105" t="s">
        <v>2</v>
      </c>
      <c r="B105" t="s">
        <v>105</v>
      </c>
      <c r="C105">
        <v>3</v>
      </c>
      <c r="D105">
        <v>10</v>
      </c>
      <c r="E105">
        <v>129</v>
      </c>
      <c r="K105" t="str">
        <f t="shared" si="1"/>
        <v>insert into inv_temp values ('桔梗','JG129','3','10','129',NULL,NULL,NULL,NULL,NULL);</v>
      </c>
    </row>
    <row r="106" spans="1:11">
      <c r="A106" t="s">
        <v>2</v>
      </c>
      <c r="B106" t="s">
        <v>106</v>
      </c>
      <c r="C106">
        <v>0</v>
      </c>
      <c r="D106">
        <v>15</v>
      </c>
      <c r="K106" t="str">
        <f t="shared" si="1"/>
        <v>insert into inv_temp values ('桔梗','JG130','0','15',NULL,NULL,NULL,NULL,NULL,NULL);</v>
      </c>
    </row>
    <row r="107" spans="1:11">
      <c r="A107" t="s">
        <v>2</v>
      </c>
      <c r="B107" t="s">
        <v>107</v>
      </c>
      <c r="C107">
        <v>0</v>
      </c>
      <c r="K107" t="str">
        <f t="shared" si="1"/>
        <v>insert into inv_temp values ('桔梗','JG131','0',NULL,NULL,NULL,NULL,NULL,NULL,NULL);</v>
      </c>
    </row>
    <row r="108" spans="1:11">
      <c r="A108" t="s">
        <v>2</v>
      </c>
      <c r="B108" t="s">
        <v>108</v>
      </c>
      <c r="C108">
        <v>69</v>
      </c>
      <c r="D108">
        <v>85</v>
      </c>
      <c r="K108" t="str">
        <f t="shared" si="1"/>
        <v>insert into inv_temp values ('桔梗','JG132','69','85',NULL,NULL,NULL,NULL,NULL,NULL);</v>
      </c>
    </row>
    <row r="109" spans="1:11">
      <c r="A109" t="s">
        <v>2</v>
      </c>
      <c r="B109" t="s">
        <v>109</v>
      </c>
      <c r="C109">
        <v>0</v>
      </c>
      <c r="D109">
        <v>84</v>
      </c>
      <c r="K109" t="str">
        <f t="shared" si="1"/>
        <v>insert into inv_temp values ('桔梗','JG133','0','84',NULL,NULL,NULL,NULL,NULL,NULL);</v>
      </c>
    </row>
    <row r="110" spans="1:11">
      <c r="A110" t="s">
        <v>2</v>
      </c>
      <c r="B110" t="s">
        <v>110</v>
      </c>
      <c r="C110">
        <v>0</v>
      </c>
      <c r="D110">
        <v>9</v>
      </c>
      <c r="E110">
        <v>83</v>
      </c>
      <c r="K110" t="str">
        <f t="shared" si="1"/>
        <v>insert into inv_temp values ('桔梗','JG134','0','9','83',NULL,NULL,NULL,NULL,NULL);</v>
      </c>
    </row>
    <row r="111" spans="1:11">
      <c r="A111" t="s">
        <v>2</v>
      </c>
      <c r="B111" t="s">
        <v>111</v>
      </c>
      <c r="C111">
        <v>0</v>
      </c>
      <c r="D111">
        <v>133</v>
      </c>
      <c r="K111" t="str">
        <f t="shared" si="1"/>
        <v>insert into inv_temp values ('桔梗','JG135','0','133',NULL,NULL,NULL,NULL,NULL,NULL);</v>
      </c>
    </row>
    <row r="112" spans="1:11">
      <c r="A112" t="s">
        <v>2</v>
      </c>
      <c r="B112" t="s">
        <v>112</v>
      </c>
      <c r="C112">
        <v>6</v>
      </c>
      <c r="D112">
        <v>23</v>
      </c>
      <c r="K112" t="str">
        <f t="shared" si="1"/>
        <v>insert into inv_temp values ('桔梗','JG136','6','23',NULL,NULL,NULL,NULL,NULL,NULL);</v>
      </c>
    </row>
    <row r="113" spans="1:11">
      <c r="A113" t="s">
        <v>2</v>
      </c>
      <c r="B113" t="s">
        <v>113</v>
      </c>
      <c r="C113">
        <v>24</v>
      </c>
      <c r="D113">
        <v>10</v>
      </c>
      <c r="K113" t="str">
        <f t="shared" si="1"/>
        <v>insert into inv_temp values ('桔梗','JG137','24','10',NULL,NULL,NULL,NULL,NULL,NULL);</v>
      </c>
    </row>
    <row r="114" spans="1:11">
      <c r="A114" t="s">
        <v>2</v>
      </c>
      <c r="B114" t="s">
        <v>114</v>
      </c>
      <c r="C114">
        <v>0</v>
      </c>
      <c r="K114" t="str">
        <f t="shared" si="1"/>
        <v>insert into inv_temp values ('桔梗','JG138','0',NULL,NULL,NULL,NULL,NULL,NULL,NULL);</v>
      </c>
    </row>
    <row r="115" spans="1:11">
      <c r="A115" t="s">
        <v>2</v>
      </c>
      <c r="B115" t="s">
        <v>115</v>
      </c>
      <c r="C115">
        <v>0</v>
      </c>
      <c r="D115">
        <v>23</v>
      </c>
      <c r="K115" t="str">
        <f t="shared" si="1"/>
        <v>insert into inv_temp values ('桔梗','JG139','0','23',NULL,NULL,NULL,NULL,NULL,NULL);</v>
      </c>
    </row>
    <row r="116" spans="1:11">
      <c r="A116" t="s">
        <v>2</v>
      </c>
      <c r="B116" t="s">
        <v>116</v>
      </c>
      <c r="C116">
        <v>0</v>
      </c>
      <c r="D116">
        <v>50</v>
      </c>
      <c r="K116" t="str">
        <f t="shared" si="1"/>
        <v>insert into inv_temp values ('桔梗','JG140','0','50',NULL,NULL,NULL,NULL,NULL,NULL);</v>
      </c>
    </row>
    <row r="117" spans="1:11">
      <c r="A117" t="s">
        <v>2</v>
      </c>
      <c r="B117" t="s">
        <v>117</v>
      </c>
      <c r="C117">
        <v>0</v>
      </c>
      <c r="D117">
        <v>39</v>
      </c>
      <c r="K117" t="str">
        <f t="shared" si="1"/>
        <v>insert into inv_temp values ('桔梗','JG141','0','39',NULL,NULL,NULL,NULL,NULL,NULL);</v>
      </c>
    </row>
    <row r="118" spans="1:11">
      <c r="A118" t="s">
        <v>2</v>
      </c>
      <c r="B118" t="s">
        <v>118</v>
      </c>
      <c r="C118">
        <v>1</v>
      </c>
      <c r="D118">
        <v>40</v>
      </c>
      <c r="K118" t="str">
        <f t="shared" si="1"/>
        <v>insert into inv_temp values ('桔梗','JG142','1','40',NULL,NULL,NULL,NULL,NULL,NULL);</v>
      </c>
    </row>
    <row r="119" spans="1:11">
      <c r="A119" t="s">
        <v>2</v>
      </c>
      <c r="B119" t="s">
        <v>119</v>
      </c>
      <c r="C119">
        <v>0</v>
      </c>
      <c r="D119">
        <v>0</v>
      </c>
      <c r="E119">
        <v>6</v>
      </c>
      <c r="K119" t="str">
        <f t="shared" si="1"/>
        <v>insert into inv_temp values ('桔梗','JG143','0','0','6',NULL,NULL,NULL,NULL,NULL);</v>
      </c>
    </row>
    <row r="120" spans="1:11">
      <c r="A120" t="s">
        <v>2</v>
      </c>
      <c r="B120" t="s">
        <v>120</v>
      </c>
      <c r="C120">
        <v>0</v>
      </c>
      <c r="D120">
        <v>31</v>
      </c>
      <c r="K120" t="str">
        <f t="shared" si="1"/>
        <v>insert into inv_temp values ('桔梗','JG144','0','31',NULL,NULL,NULL,NULL,NULL,NULL);</v>
      </c>
    </row>
    <row r="121" spans="1:11">
      <c r="A121" t="s">
        <v>2</v>
      </c>
      <c r="B121" t="s">
        <v>121</v>
      </c>
      <c r="C121">
        <v>6</v>
      </c>
      <c r="D121">
        <v>15</v>
      </c>
      <c r="E121">
        <v>30</v>
      </c>
      <c r="K121" t="str">
        <f t="shared" si="1"/>
        <v>insert into inv_temp values ('桔梗','JG145','6','15','30',NULL,NULL,NULL,NULL,NULL);</v>
      </c>
    </row>
    <row r="122" spans="1:11">
      <c r="A122" t="s">
        <v>2</v>
      </c>
      <c r="B122" t="s">
        <v>122</v>
      </c>
      <c r="C122">
        <v>0</v>
      </c>
      <c r="D122">
        <v>13</v>
      </c>
      <c r="E122">
        <v>90</v>
      </c>
      <c r="K122" t="str">
        <f t="shared" si="1"/>
        <v>insert into inv_temp values ('桔梗','JG146','0','13','90',NULL,NULL,NULL,NULL,NULL);</v>
      </c>
    </row>
    <row r="123" spans="1:11">
      <c r="A123" t="s">
        <v>2</v>
      </c>
      <c r="B123" t="s">
        <v>123</v>
      </c>
      <c r="C123">
        <v>0</v>
      </c>
      <c r="D123">
        <v>30</v>
      </c>
      <c r="K123" t="str">
        <f t="shared" si="1"/>
        <v>insert into inv_temp values ('桔梗','JG147','0','30',NULL,NULL,NULL,NULL,NULL,NULL);</v>
      </c>
    </row>
    <row r="124" spans="1:11">
      <c r="A124" t="s">
        <v>2</v>
      </c>
      <c r="B124" t="s">
        <v>124</v>
      </c>
      <c r="C124">
        <v>0</v>
      </c>
      <c r="D124">
        <v>24</v>
      </c>
      <c r="K124" t="str">
        <f t="shared" si="1"/>
        <v>insert into inv_temp values ('桔梗','JG148','0','24',NULL,NULL,NULL,NULL,NULL,NULL);</v>
      </c>
    </row>
    <row r="125" spans="1:11">
      <c r="A125" t="s">
        <v>2</v>
      </c>
      <c r="B125" t="s">
        <v>125</v>
      </c>
      <c r="C125">
        <v>0</v>
      </c>
      <c r="D125">
        <v>14</v>
      </c>
      <c r="K125" t="str">
        <f t="shared" si="1"/>
        <v>insert into inv_temp values ('桔梗','JG149','0','14',NULL,NULL,NULL,NULL,NULL,NULL);</v>
      </c>
    </row>
    <row r="126" spans="1:11">
      <c r="A126" t="s">
        <v>2</v>
      </c>
      <c r="B126" t="s">
        <v>126</v>
      </c>
      <c r="C126">
        <v>0</v>
      </c>
      <c r="D126">
        <v>1</v>
      </c>
      <c r="K126" t="str">
        <f t="shared" si="1"/>
        <v>insert into inv_temp values ('桔梗','JG150','0','1',NULL,NULL,NULL,NULL,NULL,NULL);</v>
      </c>
    </row>
    <row r="127" spans="1:11">
      <c r="A127" t="s">
        <v>2</v>
      </c>
      <c r="B127" t="s">
        <v>127</v>
      </c>
      <c r="C127">
        <v>0</v>
      </c>
      <c r="D127">
        <v>68</v>
      </c>
      <c r="K127" t="str">
        <f t="shared" si="1"/>
        <v>insert into inv_temp values ('桔梗','JG151','0','68',NULL,NULL,NULL,NULL,NULL,NULL);</v>
      </c>
    </row>
    <row r="128" spans="1:11">
      <c r="A128" t="s">
        <v>2</v>
      </c>
      <c r="B128" t="s">
        <v>128</v>
      </c>
      <c r="C128">
        <v>0</v>
      </c>
      <c r="D128">
        <v>20</v>
      </c>
      <c r="K128" t="str">
        <f t="shared" si="1"/>
        <v>insert into inv_temp values ('桔梗','JG152','0','20',NULL,NULL,NULL,NULL,NULL,NULL);</v>
      </c>
    </row>
    <row r="129" spans="1:11">
      <c r="A129" t="s">
        <v>2</v>
      </c>
      <c r="B129" t="s">
        <v>129</v>
      </c>
      <c r="C129">
        <v>0</v>
      </c>
      <c r="D129">
        <v>5</v>
      </c>
      <c r="K129" t="str">
        <f t="shared" si="1"/>
        <v>insert into inv_temp values ('桔梗','JG153','0','5',NULL,NULL,NULL,NULL,NULL,NULL);</v>
      </c>
    </row>
    <row r="130" spans="1:11">
      <c r="A130" t="s">
        <v>2</v>
      </c>
      <c r="B130" t="s">
        <v>130</v>
      </c>
      <c r="C130">
        <v>0</v>
      </c>
      <c r="D130">
        <v>64</v>
      </c>
      <c r="K130" t="str">
        <f t="shared" si="1"/>
        <v>insert into inv_temp values ('桔梗','JG154','0','64',NULL,NULL,NULL,NULL,NULL,NULL);</v>
      </c>
    </row>
    <row r="131" spans="1:11">
      <c r="A131" t="s">
        <v>2</v>
      </c>
      <c r="B131" t="s">
        <v>131</v>
      </c>
      <c r="C131">
        <v>9</v>
      </c>
      <c r="D131">
        <v>35</v>
      </c>
      <c r="K131" t="str">
        <f t="shared" si="1"/>
        <v>insert into inv_temp values ('桔梗','JG155','9','35',NULL,NULL,NULL,NULL,NULL,NULL);</v>
      </c>
    </row>
    <row r="132" spans="1:11">
      <c r="A132" t="s">
        <v>2</v>
      </c>
      <c r="B132" t="s">
        <v>132</v>
      </c>
      <c r="C132">
        <v>0</v>
      </c>
      <c r="D132">
        <v>0</v>
      </c>
      <c r="K132" t="str">
        <f t="shared" ref="K132:K195" si="2">"insert into inv_temp values ("&amp;IF(A132="","NULL","'"&amp;A132&amp;"'")&amp;","&amp;IF(B132="","NULL","'"&amp;B132&amp;"'")&amp;","&amp;IF(C132="","NULL","'"&amp;C132&amp;"'")&amp;","&amp;IF(D132="","NULL","'"&amp;D132&amp;"'")&amp;","&amp;IF(E132="","NULL","'"&amp;E132&amp;"'")&amp;","&amp;IF(F132="","NULL","'"&amp;F132&amp;"'")&amp;","&amp;IF(G132="","NULL","'"&amp;G132&amp;"'")&amp;","&amp;IF(H132="","NULL","'"&amp;H132&amp;"'")&amp;","&amp;IF(I132="","NULL","'"&amp;I132&amp;"'")&amp;","&amp;IF(J132="","NULL","'"&amp;J132&amp;"'")&amp;");"</f>
        <v>insert into inv_temp values ('桔梗','JG156','0','0',NULL,NULL,NULL,NULL,NULL,NULL);</v>
      </c>
    </row>
    <row r="133" spans="1:11">
      <c r="A133" t="s">
        <v>2</v>
      </c>
      <c r="B133" t="s">
        <v>133</v>
      </c>
      <c r="C133">
        <v>8</v>
      </c>
      <c r="D133">
        <v>45</v>
      </c>
      <c r="K133" t="str">
        <f t="shared" si="2"/>
        <v>insert into inv_temp values ('桔梗','JG157','8','45',NULL,NULL,NULL,NULL,NULL,NULL);</v>
      </c>
    </row>
    <row r="134" spans="1:11">
      <c r="A134" t="s">
        <v>2</v>
      </c>
      <c r="B134" t="s">
        <v>134</v>
      </c>
      <c r="C134">
        <v>0</v>
      </c>
      <c r="D134">
        <v>52</v>
      </c>
      <c r="K134" t="str">
        <f t="shared" si="2"/>
        <v>insert into inv_temp values ('桔梗','JG158','0','52',NULL,NULL,NULL,NULL,NULL,NULL);</v>
      </c>
    </row>
    <row r="135" spans="1:11">
      <c r="A135" t="s">
        <v>2</v>
      </c>
      <c r="B135" t="s">
        <v>135</v>
      </c>
      <c r="C135">
        <v>0</v>
      </c>
      <c r="D135">
        <v>10</v>
      </c>
      <c r="K135" t="str">
        <f t="shared" si="2"/>
        <v>insert into inv_temp values ('桔梗','JG159','0','10',NULL,NULL,NULL,NULL,NULL,NULL);</v>
      </c>
    </row>
    <row r="136" spans="1:11">
      <c r="A136" t="s">
        <v>2</v>
      </c>
      <c r="B136" t="s">
        <v>136</v>
      </c>
      <c r="C136">
        <v>13</v>
      </c>
      <c r="D136">
        <v>55</v>
      </c>
      <c r="K136" t="str">
        <f t="shared" si="2"/>
        <v>insert into inv_temp values ('桔梗','JG160','13','55',NULL,NULL,NULL,NULL,NULL,NULL);</v>
      </c>
    </row>
    <row r="137" spans="1:11">
      <c r="A137" t="s">
        <v>2</v>
      </c>
      <c r="B137" t="s">
        <v>137</v>
      </c>
      <c r="C137">
        <v>0</v>
      </c>
      <c r="D137">
        <v>0</v>
      </c>
      <c r="K137" t="str">
        <f t="shared" si="2"/>
        <v>insert into inv_temp values ('桔梗','JG161','0','0',NULL,NULL,NULL,NULL,NULL,NULL);</v>
      </c>
    </row>
    <row r="138" spans="1:11">
      <c r="A138" t="s">
        <v>2</v>
      </c>
      <c r="B138" t="s">
        <v>138</v>
      </c>
      <c r="C138">
        <v>5</v>
      </c>
      <c r="K138" t="str">
        <f t="shared" si="2"/>
        <v>insert into inv_temp values ('桔梗','JG162','5',NULL,NULL,NULL,NULL,NULL,NULL,NULL);</v>
      </c>
    </row>
    <row r="139" spans="1:11">
      <c r="A139" t="s">
        <v>2</v>
      </c>
      <c r="B139" t="s">
        <v>139</v>
      </c>
      <c r="C139">
        <v>2</v>
      </c>
      <c r="D139">
        <v>6</v>
      </c>
      <c r="K139" t="str">
        <f t="shared" si="2"/>
        <v>insert into inv_temp values ('桔梗','JG163','2','6',NULL,NULL,NULL,NULL,NULL,NULL);</v>
      </c>
    </row>
    <row r="140" spans="1:11">
      <c r="A140" t="s">
        <v>2</v>
      </c>
      <c r="B140" t="s">
        <v>140</v>
      </c>
      <c r="C140">
        <v>0</v>
      </c>
      <c r="D140">
        <v>65</v>
      </c>
      <c r="K140" t="str">
        <f t="shared" si="2"/>
        <v>insert into inv_temp values ('桔梗','JG164','0','65',NULL,NULL,NULL,NULL,NULL,NULL);</v>
      </c>
    </row>
    <row r="141" spans="1:11">
      <c r="A141" t="s">
        <v>2</v>
      </c>
      <c r="B141" t="s">
        <v>141</v>
      </c>
      <c r="C141">
        <v>2</v>
      </c>
      <c r="D141">
        <v>18</v>
      </c>
      <c r="K141" t="str">
        <f t="shared" si="2"/>
        <v>insert into inv_temp values ('桔梗','JG165','2','18',NULL,NULL,NULL,NULL,NULL,NULL);</v>
      </c>
    </row>
    <row r="142" spans="1:11">
      <c r="A142" t="s">
        <v>2</v>
      </c>
      <c r="B142" t="s">
        <v>142</v>
      </c>
      <c r="C142">
        <v>0</v>
      </c>
      <c r="D142">
        <v>0</v>
      </c>
      <c r="K142" t="str">
        <f t="shared" si="2"/>
        <v>insert into inv_temp values ('桔梗','JG166','0','0',NULL,NULL,NULL,NULL,NULL,NULL);</v>
      </c>
    </row>
    <row r="143" spans="1:11">
      <c r="A143" t="s">
        <v>2</v>
      </c>
      <c r="B143" t="s">
        <v>143</v>
      </c>
      <c r="C143">
        <v>0</v>
      </c>
      <c r="D143">
        <v>70</v>
      </c>
      <c r="K143" t="str">
        <f t="shared" si="2"/>
        <v>insert into inv_temp values ('桔梗','JG167','0','70',NULL,NULL,NULL,NULL,NULL,NULL);</v>
      </c>
    </row>
    <row r="144" spans="1:11">
      <c r="A144" t="s">
        <v>2</v>
      </c>
      <c r="B144" t="s">
        <v>144</v>
      </c>
      <c r="C144">
        <v>5</v>
      </c>
      <c r="D144">
        <v>43</v>
      </c>
      <c r="K144" t="str">
        <f t="shared" si="2"/>
        <v>insert into inv_temp values ('桔梗','JG168','5','43',NULL,NULL,NULL,NULL,NULL,NULL);</v>
      </c>
    </row>
    <row r="145" spans="1:11">
      <c r="A145" t="s">
        <v>2</v>
      </c>
      <c r="B145" t="s">
        <v>145</v>
      </c>
      <c r="C145">
        <v>6</v>
      </c>
      <c r="K145" t="str">
        <f t="shared" si="2"/>
        <v>insert into inv_temp values ('桔梗','JG169','6',NULL,NULL,NULL,NULL,NULL,NULL,NULL);</v>
      </c>
    </row>
    <row r="146" spans="1:11">
      <c r="A146" t="s">
        <v>2</v>
      </c>
      <c r="B146" t="s">
        <v>146</v>
      </c>
      <c r="C146">
        <v>0</v>
      </c>
      <c r="D146">
        <v>19</v>
      </c>
      <c r="K146" t="str">
        <f t="shared" si="2"/>
        <v>insert into inv_temp values ('桔梗','JG170','0','19',NULL,NULL,NULL,NULL,NULL,NULL);</v>
      </c>
    </row>
    <row r="147" spans="1:11">
      <c r="A147" t="s">
        <v>2</v>
      </c>
      <c r="B147" t="s">
        <v>147</v>
      </c>
      <c r="C147">
        <v>0</v>
      </c>
      <c r="D147">
        <v>65</v>
      </c>
      <c r="K147" t="str">
        <f t="shared" si="2"/>
        <v>insert into inv_temp values ('桔梗','JG171','0','65',NULL,NULL,NULL,NULL,NULL,NULL);</v>
      </c>
    </row>
    <row r="148" spans="1:11">
      <c r="A148" t="s">
        <v>2</v>
      </c>
      <c r="B148" t="s">
        <v>148</v>
      </c>
      <c r="C148">
        <v>0</v>
      </c>
      <c r="D148">
        <v>33</v>
      </c>
      <c r="K148" t="str">
        <f t="shared" si="2"/>
        <v>insert into inv_temp values ('桔梗','JG172','0','33',NULL,NULL,NULL,NULL,NULL,NULL);</v>
      </c>
    </row>
    <row r="149" spans="1:11">
      <c r="A149" t="s">
        <v>2</v>
      </c>
      <c r="B149" t="s">
        <v>149</v>
      </c>
      <c r="C149">
        <v>0</v>
      </c>
      <c r="D149">
        <v>10</v>
      </c>
      <c r="K149" t="str">
        <f t="shared" si="2"/>
        <v>insert into inv_temp values ('桔梗','JG173','0','10',NULL,NULL,NULL,NULL,NULL,NULL);</v>
      </c>
    </row>
    <row r="150" spans="1:11">
      <c r="A150" t="s">
        <v>2</v>
      </c>
      <c r="B150" t="s">
        <v>150</v>
      </c>
      <c r="C150">
        <v>0</v>
      </c>
      <c r="K150" t="str">
        <f t="shared" si="2"/>
        <v>insert into inv_temp values ('桔梗','JG174','0',NULL,NULL,NULL,NULL,NULL,NULL,NULL);</v>
      </c>
    </row>
    <row r="151" spans="1:11">
      <c r="A151" t="s">
        <v>2</v>
      </c>
      <c r="B151" t="s">
        <v>151</v>
      </c>
      <c r="C151">
        <v>34</v>
      </c>
      <c r="D151">
        <v>41</v>
      </c>
      <c r="K151" t="str">
        <f t="shared" si="2"/>
        <v>insert into inv_temp values ('桔梗','JG175','34','41',NULL,NULL,NULL,NULL,NULL,NULL);</v>
      </c>
    </row>
    <row r="152" spans="1:11">
      <c r="A152" t="s">
        <v>2</v>
      </c>
      <c r="B152" t="s">
        <v>152</v>
      </c>
      <c r="C152">
        <v>3</v>
      </c>
      <c r="K152" t="str">
        <f t="shared" si="2"/>
        <v>insert into inv_temp values ('桔梗','JG176','3',NULL,NULL,NULL,NULL,NULL,NULL,NULL);</v>
      </c>
    </row>
    <row r="153" spans="1:11">
      <c r="A153" t="s">
        <v>2</v>
      </c>
      <c r="B153" t="s">
        <v>153</v>
      </c>
      <c r="C153">
        <v>0</v>
      </c>
      <c r="D153">
        <v>15</v>
      </c>
      <c r="K153" t="str">
        <f t="shared" si="2"/>
        <v>insert into inv_temp values ('桔梗','JG177','0','15',NULL,NULL,NULL,NULL,NULL,NULL);</v>
      </c>
    </row>
    <row r="154" spans="1:11">
      <c r="A154" t="s">
        <v>2</v>
      </c>
      <c r="B154" t="s">
        <v>154</v>
      </c>
      <c r="C154">
        <v>0</v>
      </c>
      <c r="D154">
        <v>39</v>
      </c>
      <c r="K154" t="str">
        <f t="shared" si="2"/>
        <v>insert into inv_temp values ('桔梗','JG178','0','39',NULL,NULL,NULL,NULL,NULL,NULL);</v>
      </c>
    </row>
    <row r="155" spans="1:11">
      <c r="A155" t="s">
        <v>2</v>
      </c>
      <c r="B155" t="s">
        <v>155</v>
      </c>
      <c r="C155">
        <v>0</v>
      </c>
      <c r="K155" t="str">
        <f t="shared" si="2"/>
        <v>insert into inv_temp values ('桔梗','JG180','0',NULL,NULL,NULL,NULL,NULL,NULL,NULL);</v>
      </c>
    </row>
    <row r="156" spans="1:11">
      <c r="A156" t="s">
        <v>2</v>
      </c>
      <c r="B156" t="s">
        <v>156</v>
      </c>
      <c r="C156">
        <v>0</v>
      </c>
      <c r="D156">
        <v>161</v>
      </c>
      <c r="K156" t="str">
        <f t="shared" si="2"/>
        <v>insert into inv_temp values ('桔梗','JG181','0','161',NULL,NULL,NULL,NULL,NULL,NULL);</v>
      </c>
    </row>
    <row r="157" spans="1:11">
      <c r="A157" t="s">
        <v>2</v>
      </c>
      <c r="B157" t="s">
        <v>157</v>
      </c>
      <c r="C157">
        <v>3</v>
      </c>
      <c r="D157">
        <v>60</v>
      </c>
      <c r="K157" t="str">
        <f t="shared" si="2"/>
        <v>insert into inv_temp values ('桔梗','JG182','3','60',NULL,NULL,NULL,NULL,NULL,NULL);</v>
      </c>
    </row>
    <row r="158" spans="1:11">
      <c r="A158" t="s">
        <v>2</v>
      </c>
      <c r="B158" t="s">
        <v>158</v>
      </c>
      <c r="C158">
        <v>19</v>
      </c>
      <c r="D158">
        <v>7</v>
      </c>
      <c r="K158" t="str">
        <f t="shared" si="2"/>
        <v>insert into inv_temp values ('桔梗','JG183','19','7',NULL,NULL,NULL,NULL,NULL,NULL);</v>
      </c>
    </row>
    <row r="159" spans="1:11">
      <c r="A159" t="s">
        <v>2</v>
      </c>
      <c r="B159" t="s">
        <v>159</v>
      </c>
      <c r="C159">
        <v>0</v>
      </c>
      <c r="D159">
        <v>32</v>
      </c>
      <c r="K159" t="str">
        <f t="shared" si="2"/>
        <v>insert into inv_temp values ('桔梗','JG184','0','32',NULL,NULL,NULL,NULL,NULL,NULL);</v>
      </c>
    </row>
    <row r="160" spans="1:11">
      <c r="A160" t="s">
        <v>2</v>
      </c>
      <c r="B160" t="s">
        <v>160</v>
      </c>
      <c r="C160">
        <v>4</v>
      </c>
      <c r="D160">
        <v>69</v>
      </c>
      <c r="K160" t="str">
        <f t="shared" si="2"/>
        <v>insert into inv_temp values ('桔梗','JG185','4','69',NULL,NULL,NULL,NULL,NULL,NULL);</v>
      </c>
    </row>
    <row r="161" spans="1:11">
      <c r="A161" t="s">
        <v>2</v>
      </c>
      <c r="B161" t="s">
        <v>161</v>
      </c>
      <c r="C161">
        <v>0</v>
      </c>
      <c r="D161">
        <v>45</v>
      </c>
      <c r="K161" t="str">
        <f t="shared" si="2"/>
        <v>insert into inv_temp values ('桔梗','JG186','0','45',NULL,NULL,NULL,NULL,NULL,NULL);</v>
      </c>
    </row>
    <row r="162" spans="1:11">
      <c r="A162" t="s">
        <v>2</v>
      </c>
      <c r="B162" t="s">
        <v>162</v>
      </c>
      <c r="C162">
        <v>4</v>
      </c>
      <c r="D162">
        <v>19</v>
      </c>
      <c r="K162" t="str">
        <f t="shared" si="2"/>
        <v>insert into inv_temp values ('桔梗','JG187','4','19',NULL,NULL,NULL,NULL,NULL,NULL);</v>
      </c>
    </row>
    <row r="163" spans="1:11">
      <c r="A163" t="s">
        <v>2</v>
      </c>
      <c r="B163" t="s">
        <v>163</v>
      </c>
      <c r="C163">
        <v>0</v>
      </c>
      <c r="K163" t="str">
        <f t="shared" si="2"/>
        <v>insert into inv_temp values ('桔梗','JG188','0',NULL,NULL,NULL,NULL,NULL,NULL,NULL);</v>
      </c>
    </row>
    <row r="164" spans="1:11">
      <c r="A164" t="s">
        <v>2</v>
      </c>
      <c r="B164" t="s">
        <v>164</v>
      </c>
      <c r="C164">
        <v>0</v>
      </c>
      <c r="D164">
        <v>2</v>
      </c>
      <c r="K164" t="str">
        <f t="shared" si="2"/>
        <v>insert into inv_temp values ('桔梗','JG189','0','2',NULL,NULL,NULL,NULL,NULL,NULL);</v>
      </c>
    </row>
    <row r="165" spans="1:11">
      <c r="A165" t="s">
        <v>2</v>
      </c>
      <c r="B165" t="s">
        <v>165</v>
      </c>
      <c r="C165">
        <v>5</v>
      </c>
      <c r="D165">
        <v>31</v>
      </c>
      <c r="K165" t="str">
        <f t="shared" si="2"/>
        <v>insert into inv_temp values ('桔梗','JG190','5','31',NULL,NULL,NULL,NULL,NULL,NULL);</v>
      </c>
    </row>
    <row r="166" spans="1:11">
      <c r="A166" t="s">
        <v>2</v>
      </c>
      <c r="B166" t="s">
        <v>166</v>
      </c>
      <c r="C166">
        <v>2</v>
      </c>
      <c r="D166">
        <v>9</v>
      </c>
      <c r="K166" t="str">
        <f t="shared" si="2"/>
        <v>insert into inv_temp values ('桔梗','JG191','2','9',NULL,NULL,NULL,NULL,NULL,NULL);</v>
      </c>
    </row>
    <row r="167" spans="1:11">
      <c r="A167" t="s">
        <v>2</v>
      </c>
      <c r="B167" t="s">
        <v>167</v>
      </c>
      <c r="C167">
        <v>0</v>
      </c>
      <c r="D167">
        <v>17</v>
      </c>
      <c r="K167" t="str">
        <f t="shared" si="2"/>
        <v>insert into inv_temp values ('桔梗','JG192','0','17',NULL,NULL,NULL,NULL,NULL,NULL);</v>
      </c>
    </row>
    <row r="168" spans="1:11">
      <c r="A168" t="s">
        <v>2</v>
      </c>
      <c r="B168" t="s">
        <v>168</v>
      </c>
      <c r="C168">
        <v>-1</v>
      </c>
      <c r="D168">
        <v>42</v>
      </c>
      <c r="K168" t="str">
        <f t="shared" si="2"/>
        <v>insert into inv_temp values ('桔梗','JG193','-1','42',NULL,NULL,NULL,NULL,NULL,NULL);</v>
      </c>
    </row>
    <row r="169" spans="1:11">
      <c r="A169" t="s">
        <v>2</v>
      </c>
      <c r="B169" t="s">
        <v>169</v>
      </c>
      <c r="C169">
        <v>7</v>
      </c>
      <c r="D169">
        <v>9</v>
      </c>
      <c r="K169" t="str">
        <f t="shared" si="2"/>
        <v>insert into inv_temp values ('桔梗','JG194','7','9',NULL,NULL,NULL,NULL,NULL,NULL);</v>
      </c>
    </row>
    <row r="170" spans="1:11">
      <c r="A170" t="s">
        <v>2</v>
      </c>
      <c r="B170" t="s">
        <v>170</v>
      </c>
      <c r="C170">
        <v>0</v>
      </c>
      <c r="D170">
        <v>46</v>
      </c>
      <c r="K170" t="str">
        <f t="shared" si="2"/>
        <v>insert into inv_temp values ('桔梗','JG195','0','46',NULL,NULL,NULL,NULL,NULL,NULL);</v>
      </c>
    </row>
    <row r="171" spans="1:11">
      <c r="A171" t="s">
        <v>2</v>
      </c>
      <c r="B171" t="s">
        <v>171</v>
      </c>
      <c r="C171">
        <v>10</v>
      </c>
      <c r="D171">
        <v>32</v>
      </c>
      <c r="K171" t="str">
        <f t="shared" si="2"/>
        <v>insert into inv_temp values ('桔梗','JG196','10','32',NULL,NULL,NULL,NULL,NULL,NULL);</v>
      </c>
    </row>
    <row r="172" spans="1:11">
      <c r="A172" t="s">
        <v>2</v>
      </c>
      <c r="B172" t="s">
        <v>172</v>
      </c>
      <c r="C172">
        <v>9</v>
      </c>
      <c r="K172" t="str">
        <f t="shared" si="2"/>
        <v>insert into inv_temp values ('桔梗','JG197','9',NULL,NULL,NULL,NULL,NULL,NULL,NULL);</v>
      </c>
    </row>
    <row r="173" spans="1:11">
      <c r="A173" t="s">
        <v>2</v>
      </c>
      <c r="B173" t="s">
        <v>173</v>
      </c>
      <c r="C173">
        <v>20</v>
      </c>
      <c r="D173">
        <v>270</v>
      </c>
      <c r="K173" t="str">
        <f t="shared" si="2"/>
        <v>insert into inv_temp values ('桔梗','JG198','20','270',NULL,NULL,NULL,NULL,NULL,NULL);</v>
      </c>
    </row>
    <row r="174" spans="1:11">
      <c r="A174" t="s">
        <v>2</v>
      </c>
      <c r="B174" t="s">
        <v>174</v>
      </c>
      <c r="C174">
        <v>5</v>
      </c>
      <c r="K174" t="str">
        <f t="shared" si="2"/>
        <v>insert into inv_temp values ('桔梗','JG202','5',NULL,NULL,NULL,NULL,NULL,NULL,NULL);</v>
      </c>
    </row>
    <row r="175" spans="1:11">
      <c r="A175" t="s">
        <v>2</v>
      </c>
      <c r="B175" t="s">
        <v>175</v>
      </c>
      <c r="C175">
        <v>0</v>
      </c>
      <c r="D175">
        <v>43</v>
      </c>
      <c r="K175" t="str">
        <f t="shared" si="2"/>
        <v>insert into inv_temp values ('桔梗','JG203','0','43',NULL,NULL,NULL,NULL,NULL,NULL);</v>
      </c>
    </row>
    <row r="176" spans="1:11">
      <c r="A176" t="s">
        <v>2</v>
      </c>
      <c r="B176" t="s">
        <v>176</v>
      </c>
      <c r="C176">
        <v>0</v>
      </c>
      <c r="D176">
        <v>20</v>
      </c>
      <c r="K176" t="str">
        <f t="shared" si="2"/>
        <v>insert into inv_temp values ('桔梗','JG205','0','20',NULL,NULL,NULL,NULL,NULL,NULL);</v>
      </c>
    </row>
    <row r="177" spans="1:11">
      <c r="A177" t="s">
        <v>2</v>
      </c>
      <c r="B177" t="s">
        <v>177</v>
      </c>
      <c r="C177">
        <v>3</v>
      </c>
      <c r="K177" t="str">
        <f t="shared" si="2"/>
        <v>insert into inv_temp values ('桔梗','JG206','3',NULL,NULL,NULL,NULL,NULL,NULL,NULL);</v>
      </c>
    </row>
    <row r="178" spans="1:11">
      <c r="A178" t="s">
        <v>2</v>
      </c>
      <c r="B178" t="s">
        <v>178</v>
      </c>
      <c r="C178">
        <v>5</v>
      </c>
      <c r="D178">
        <v>1</v>
      </c>
      <c r="K178" t="str">
        <f t="shared" si="2"/>
        <v>insert into inv_temp values ('桔梗','JG207','5','1',NULL,NULL,NULL,NULL,NULL,NULL);</v>
      </c>
    </row>
    <row r="179" spans="1:11">
      <c r="A179" t="s">
        <v>2</v>
      </c>
      <c r="B179" t="s">
        <v>179</v>
      </c>
      <c r="C179">
        <v>1</v>
      </c>
      <c r="D179">
        <v>20</v>
      </c>
      <c r="K179" t="str">
        <f t="shared" si="2"/>
        <v>insert into inv_temp values ('桔梗','JG208','1','20',NULL,NULL,NULL,NULL,NULL,NULL);</v>
      </c>
    </row>
    <row r="180" spans="1:11">
      <c r="A180" t="s">
        <v>2</v>
      </c>
      <c r="B180" t="s">
        <v>180</v>
      </c>
      <c r="C180">
        <v>5</v>
      </c>
      <c r="K180" t="str">
        <f t="shared" si="2"/>
        <v>insert into inv_temp values ('桔梗','JG209','5',NULL,NULL,NULL,NULL,NULL,NULL,NULL);</v>
      </c>
    </row>
    <row r="181" spans="1:11">
      <c r="A181" t="s">
        <v>2</v>
      </c>
      <c r="B181" t="s">
        <v>181</v>
      </c>
      <c r="C181">
        <v>3</v>
      </c>
      <c r="D181">
        <v>4</v>
      </c>
      <c r="K181" t="str">
        <f t="shared" si="2"/>
        <v>insert into inv_temp values ('桔梗','JG210','3','4',NULL,NULL,NULL,NULL,NULL,NULL);</v>
      </c>
    </row>
    <row r="182" spans="1:11">
      <c r="A182" t="s">
        <v>2</v>
      </c>
      <c r="B182" t="s">
        <v>182</v>
      </c>
      <c r="C182">
        <v>0</v>
      </c>
      <c r="D182">
        <v>60</v>
      </c>
      <c r="K182" t="str">
        <f t="shared" si="2"/>
        <v>insert into inv_temp values ('桔梗','JG211','0','60',NULL,NULL,NULL,NULL,NULL,NULL);</v>
      </c>
    </row>
    <row r="183" spans="1:11">
      <c r="A183" t="s">
        <v>2</v>
      </c>
      <c r="B183" t="s">
        <v>183</v>
      </c>
      <c r="C183">
        <v>4</v>
      </c>
      <c r="K183" t="str">
        <f t="shared" si="2"/>
        <v>insert into inv_temp values ('桔梗','JG212','4',NULL,NULL,NULL,NULL,NULL,NULL,NULL);</v>
      </c>
    </row>
    <row r="184" spans="1:11">
      <c r="A184" t="s">
        <v>2</v>
      </c>
      <c r="B184" t="s">
        <v>184</v>
      </c>
      <c r="C184">
        <v>2</v>
      </c>
      <c r="K184" t="str">
        <f t="shared" si="2"/>
        <v>insert into inv_temp values ('桔梗','JG213','2',NULL,NULL,NULL,NULL,NULL,NULL,NULL);</v>
      </c>
    </row>
    <row r="185" spans="1:11">
      <c r="A185" t="s">
        <v>2</v>
      </c>
      <c r="B185" t="s">
        <v>185</v>
      </c>
      <c r="C185">
        <v>0</v>
      </c>
      <c r="D185">
        <v>19</v>
      </c>
      <c r="K185" t="str">
        <f t="shared" si="2"/>
        <v>insert into inv_temp values ('桔梗','JG214','0','19',NULL,NULL,NULL,NULL,NULL,NULL);</v>
      </c>
    </row>
    <row r="186" spans="1:11">
      <c r="A186" t="s">
        <v>2</v>
      </c>
      <c r="B186" t="s">
        <v>186</v>
      </c>
      <c r="C186">
        <v>5</v>
      </c>
      <c r="D186">
        <v>63</v>
      </c>
      <c r="K186" t="str">
        <f t="shared" si="2"/>
        <v>insert into inv_temp values ('桔梗','JG215','5','63',NULL,NULL,NULL,NULL,NULL,NULL);</v>
      </c>
    </row>
    <row r="187" spans="1:11">
      <c r="A187" t="s">
        <v>2</v>
      </c>
      <c r="B187" t="s">
        <v>187</v>
      </c>
      <c r="C187">
        <v>0</v>
      </c>
      <c r="D187">
        <v>21</v>
      </c>
      <c r="K187" t="str">
        <f t="shared" si="2"/>
        <v>insert into inv_temp values ('桔梗','JG216','0','21',NULL,NULL,NULL,NULL,NULL,NULL);</v>
      </c>
    </row>
    <row r="188" spans="1:11">
      <c r="A188" t="s">
        <v>2</v>
      </c>
      <c r="B188" t="s">
        <v>188</v>
      </c>
      <c r="C188">
        <v>0</v>
      </c>
      <c r="K188" t="str">
        <f t="shared" si="2"/>
        <v>insert into inv_temp values ('桔梗','JG217','0',NULL,NULL,NULL,NULL,NULL,NULL,NULL);</v>
      </c>
    </row>
    <row r="189" spans="1:11">
      <c r="A189" t="s">
        <v>2</v>
      </c>
      <c r="B189" t="s">
        <v>189</v>
      </c>
      <c r="C189">
        <v>0</v>
      </c>
      <c r="D189">
        <v>31</v>
      </c>
      <c r="K189" t="str">
        <f t="shared" si="2"/>
        <v>insert into inv_temp values ('桔梗','JG218','0','31',NULL,NULL,NULL,NULL,NULL,NULL);</v>
      </c>
    </row>
    <row r="190" spans="1:11">
      <c r="A190" t="s">
        <v>2</v>
      </c>
      <c r="B190" t="s">
        <v>190</v>
      </c>
      <c r="C190">
        <v>2</v>
      </c>
      <c r="D190">
        <v>25</v>
      </c>
      <c r="K190" t="str">
        <f t="shared" si="2"/>
        <v>insert into inv_temp values ('桔梗','JG219','2','25',NULL,NULL,NULL,NULL,NULL,NULL);</v>
      </c>
    </row>
    <row r="191" spans="1:11">
      <c r="A191" t="s">
        <v>2</v>
      </c>
      <c r="B191" t="s">
        <v>191</v>
      </c>
      <c r="C191">
        <v>0</v>
      </c>
      <c r="D191">
        <v>45</v>
      </c>
      <c r="K191" t="str">
        <f t="shared" si="2"/>
        <v>insert into inv_temp values ('桔梗','JG220','0','45',NULL,NULL,NULL,NULL,NULL,NULL);</v>
      </c>
    </row>
    <row r="192" spans="1:11">
      <c r="A192" t="s">
        <v>2</v>
      </c>
      <c r="B192" t="s">
        <v>192</v>
      </c>
      <c r="C192">
        <v>0</v>
      </c>
      <c r="D192">
        <v>53</v>
      </c>
      <c r="K192" t="str">
        <f t="shared" si="2"/>
        <v>insert into inv_temp values ('桔梗','JG221','0','53',NULL,NULL,NULL,NULL,NULL,NULL);</v>
      </c>
    </row>
    <row r="193" spans="1:11">
      <c r="A193" t="s">
        <v>2</v>
      </c>
      <c r="B193" t="s">
        <v>193</v>
      </c>
      <c r="C193">
        <v>3</v>
      </c>
      <c r="D193">
        <v>25</v>
      </c>
      <c r="K193" t="str">
        <f t="shared" si="2"/>
        <v>insert into inv_temp values ('桔梗','JG222','3','25',NULL,NULL,NULL,NULL,NULL,NULL);</v>
      </c>
    </row>
    <row r="194" spans="1:11">
      <c r="A194" t="s">
        <v>2</v>
      </c>
      <c r="B194" t="s">
        <v>194</v>
      </c>
      <c r="C194">
        <v>0</v>
      </c>
      <c r="D194">
        <v>24</v>
      </c>
      <c r="K194" t="str">
        <f t="shared" si="2"/>
        <v>insert into inv_temp values ('桔梗','JG223','0','24',NULL,NULL,NULL,NULL,NULL,NULL);</v>
      </c>
    </row>
    <row r="195" spans="1:11">
      <c r="A195" t="s">
        <v>2</v>
      </c>
      <c r="B195" t="s">
        <v>195</v>
      </c>
      <c r="C195">
        <v>2</v>
      </c>
      <c r="K195" t="str">
        <f t="shared" si="2"/>
        <v>insert into inv_temp values ('桔梗','JG224','2',NULL,NULL,NULL,NULL,NULL,NULL,NULL);</v>
      </c>
    </row>
    <row r="196" spans="1:11">
      <c r="A196" t="s">
        <v>2</v>
      </c>
      <c r="B196" t="s">
        <v>196</v>
      </c>
      <c r="C196">
        <v>0</v>
      </c>
      <c r="D196">
        <v>21</v>
      </c>
      <c r="K196" t="str">
        <f t="shared" ref="K196:K259" si="3">"insert into inv_temp values ("&amp;IF(A196="","NULL","'"&amp;A196&amp;"'")&amp;","&amp;IF(B196="","NULL","'"&amp;B196&amp;"'")&amp;","&amp;IF(C196="","NULL","'"&amp;C196&amp;"'")&amp;","&amp;IF(D196="","NULL","'"&amp;D196&amp;"'")&amp;","&amp;IF(E196="","NULL","'"&amp;E196&amp;"'")&amp;","&amp;IF(F196="","NULL","'"&amp;F196&amp;"'")&amp;","&amp;IF(G196="","NULL","'"&amp;G196&amp;"'")&amp;","&amp;IF(H196="","NULL","'"&amp;H196&amp;"'")&amp;","&amp;IF(I196="","NULL","'"&amp;I196&amp;"'")&amp;","&amp;IF(J196="","NULL","'"&amp;J196&amp;"'")&amp;");"</f>
        <v>insert into inv_temp values ('桔梗','JG225','0','21',NULL,NULL,NULL,NULL,NULL,NULL);</v>
      </c>
    </row>
    <row r="197" spans="1:11">
      <c r="A197" t="s">
        <v>2</v>
      </c>
      <c r="B197" t="s">
        <v>197</v>
      </c>
      <c r="C197">
        <v>0</v>
      </c>
      <c r="D197">
        <v>16</v>
      </c>
      <c r="K197" t="str">
        <f t="shared" si="3"/>
        <v>insert into inv_temp values ('桔梗','JG226','0','16',NULL,NULL,NULL,NULL,NULL,NULL);</v>
      </c>
    </row>
    <row r="198" spans="1:11">
      <c r="A198" t="s">
        <v>2</v>
      </c>
      <c r="B198" t="s">
        <v>198</v>
      </c>
      <c r="C198">
        <v>0</v>
      </c>
      <c r="D198">
        <v>47</v>
      </c>
      <c r="K198" t="str">
        <f t="shared" si="3"/>
        <v>insert into inv_temp values ('桔梗','JG227','0','47',NULL,NULL,NULL,NULL,NULL,NULL);</v>
      </c>
    </row>
    <row r="199" spans="1:11">
      <c r="A199" t="s">
        <v>2</v>
      </c>
      <c r="B199" t="s">
        <v>199</v>
      </c>
      <c r="C199">
        <v>0</v>
      </c>
      <c r="D199">
        <v>8</v>
      </c>
      <c r="K199" t="str">
        <f t="shared" si="3"/>
        <v>insert into inv_temp values ('桔梗','JG228','0','8',NULL,NULL,NULL,NULL,NULL,NULL);</v>
      </c>
    </row>
    <row r="200" spans="1:11">
      <c r="A200" t="s">
        <v>2</v>
      </c>
      <c r="B200" t="s">
        <v>200</v>
      </c>
      <c r="C200">
        <v>0</v>
      </c>
      <c r="D200">
        <v>11</v>
      </c>
      <c r="K200" t="str">
        <f t="shared" si="3"/>
        <v>insert into inv_temp values ('桔梗','JG229','0','11',NULL,NULL,NULL,NULL,NULL,NULL);</v>
      </c>
    </row>
    <row r="201" spans="1:11">
      <c r="A201" t="s">
        <v>2</v>
      </c>
      <c r="B201" t="s">
        <v>201</v>
      </c>
      <c r="C201">
        <v>6</v>
      </c>
      <c r="K201" t="str">
        <f t="shared" si="3"/>
        <v>insert into inv_temp values ('桔梗','JG230','6',NULL,NULL,NULL,NULL,NULL,NULL,NULL);</v>
      </c>
    </row>
    <row r="202" spans="1:11">
      <c r="A202" t="s">
        <v>2</v>
      </c>
      <c r="B202" t="s">
        <v>202</v>
      </c>
      <c r="C202">
        <v>0</v>
      </c>
      <c r="D202">
        <v>3</v>
      </c>
      <c r="K202" t="str">
        <f t="shared" si="3"/>
        <v>insert into inv_temp values ('桔梗','JG231','0','3',NULL,NULL,NULL,NULL,NULL,NULL);</v>
      </c>
    </row>
    <row r="203" spans="1:11">
      <c r="A203" t="s">
        <v>2</v>
      </c>
      <c r="B203" t="s">
        <v>203</v>
      </c>
      <c r="C203">
        <v>5</v>
      </c>
      <c r="K203" t="str">
        <f t="shared" si="3"/>
        <v>insert into inv_temp values ('桔梗','JG232','5',NULL,NULL,NULL,NULL,NULL,NULL,NULL);</v>
      </c>
    </row>
    <row r="204" spans="1:11">
      <c r="A204" t="s">
        <v>2</v>
      </c>
      <c r="B204" t="s">
        <v>204</v>
      </c>
      <c r="C204">
        <v>6</v>
      </c>
      <c r="D204">
        <v>1</v>
      </c>
      <c r="K204" t="str">
        <f t="shared" si="3"/>
        <v>insert into inv_temp values ('桔梗','JG233','6','1',NULL,NULL,NULL,NULL,NULL,NULL);</v>
      </c>
    </row>
    <row r="205" spans="1:11">
      <c r="A205" t="s">
        <v>2</v>
      </c>
      <c r="B205" t="s">
        <v>205</v>
      </c>
      <c r="C205">
        <v>0</v>
      </c>
      <c r="K205" t="str">
        <f t="shared" si="3"/>
        <v>insert into inv_temp values ('桔梗','JG234','0',NULL,NULL,NULL,NULL,NULL,NULL,NULL);</v>
      </c>
    </row>
    <row r="206" spans="1:11">
      <c r="A206" t="s">
        <v>2</v>
      </c>
      <c r="B206" t="s">
        <v>206</v>
      </c>
      <c r="C206">
        <v>4</v>
      </c>
      <c r="D206">
        <v>26</v>
      </c>
      <c r="K206" t="str">
        <f t="shared" si="3"/>
        <v>insert into inv_temp values ('桔梗','JG235','4','26',NULL,NULL,NULL,NULL,NULL,NULL);</v>
      </c>
    </row>
    <row r="207" spans="1:11">
      <c r="A207" t="s">
        <v>2</v>
      </c>
      <c r="B207" t="s">
        <v>207</v>
      </c>
      <c r="C207">
        <v>0</v>
      </c>
      <c r="K207" t="str">
        <f t="shared" si="3"/>
        <v>insert into inv_temp values ('桔梗','JG236','0',NULL,NULL,NULL,NULL,NULL,NULL,NULL);</v>
      </c>
    </row>
    <row r="208" spans="1:11">
      <c r="A208" t="s">
        <v>2</v>
      </c>
      <c r="B208" t="s">
        <v>208</v>
      </c>
      <c r="C208">
        <v>1</v>
      </c>
      <c r="D208">
        <v>7</v>
      </c>
      <c r="K208" t="str">
        <f t="shared" si="3"/>
        <v>insert into inv_temp values ('桔梗','JG237','1','7',NULL,NULL,NULL,NULL,NULL,NULL);</v>
      </c>
    </row>
    <row r="209" spans="1:11">
      <c r="A209" t="s">
        <v>2</v>
      </c>
      <c r="B209" t="s">
        <v>209</v>
      </c>
      <c r="C209">
        <v>2</v>
      </c>
      <c r="D209">
        <v>4</v>
      </c>
      <c r="K209" t="str">
        <f t="shared" si="3"/>
        <v>insert into inv_temp values ('桔梗','JG238','2','4',NULL,NULL,NULL,NULL,NULL,NULL);</v>
      </c>
    </row>
    <row r="210" spans="1:11">
      <c r="A210" t="s">
        <v>2</v>
      </c>
      <c r="B210" t="s">
        <v>210</v>
      </c>
      <c r="C210">
        <v>2</v>
      </c>
      <c r="D210">
        <v>7</v>
      </c>
      <c r="K210" t="str">
        <f t="shared" si="3"/>
        <v>insert into inv_temp values ('桔梗','JG240','2','7',NULL,NULL,NULL,NULL,NULL,NULL);</v>
      </c>
    </row>
    <row r="211" spans="1:11">
      <c r="A211" t="s">
        <v>2</v>
      </c>
      <c r="B211" t="s">
        <v>211</v>
      </c>
      <c r="C211">
        <v>0</v>
      </c>
      <c r="D211">
        <v>4</v>
      </c>
      <c r="K211" t="str">
        <f t="shared" si="3"/>
        <v>insert into inv_temp values ('桔梗','JG241','0','4',NULL,NULL,NULL,NULL,NULL,NULL);</v>
      </c>
    </row>
    <row r="212" spans="1:11">
      <c r="A212" t="s">
        <v>2</v>
      </c>
      <c r="B212" t="s">
        <v>212</v>
      </c>
      <c r="C212">
        <v>11</v>
      </c>
      <c r="D212">
        <v>9</v>
      </c>
      <c r="K212" t="str">
        <f t="shared" si="3"/>
        <v>insert into inv_temp values ('桔梗','JG242','11','9',NULL,NULL,NULL,NULL,NULL,NULL);</v>
      </c>
    </row>
    <row r="213" spans="1:11">
      <c r="A213" t="s">
        <v>2</v>
      </c>
      <c r="B213" t="s">
        <v>213</v>
      </c>
      <c r="C213">
        <v>0</v>
      </c>
      <c r="D213">
        <v>6</v>
      </c>
      <c r="K213" t="str">
        <f t="shared" si="3"/>
        <v>insert into inv_temp values ('桔梗','JG243','0','6',NULL,NULL,NULL,NULL,NULL,NULL);</v>
      </c>
    </row>
    <row r="214" spans="1:11">
      <c r="A214" t="s">
        <v>2</v>
      </c>
      <c r="B214" t="s">
        <v>214</v>
      </c>
      <c r="C214">
        <v>0</v>
      </c>
      <c r="D214">
        <v>40</v>
      </c>
      <c r="K214" t="str">
        <f t="shared" si="3"/>
        <v>insert into inv_temp values ('桔梗','JG245','0','40',NULL,NULL,NULL,NULL,NULL,NULL);</v>
      </c>
    </row>
    <row r="215" spans="1:11">
      <c r="A215" t="s">
        <v>2</v>
      </c>
      <c r="B215" t="s">
        <v>215</v>
      </c>
      <c r="C215">
        <v>0</v>
      </c>
      <c r="D215">
        <v>35</v>
      </c>
      <c r="K215" t="str">
        <f t="shared" si="3"/>
        <v>insert into inv_temp values ('桔梗','JG246','0','35',NULL,NULL,NULL,NULL,NULL,NULL);</v>
      </c>
    </row>
    <row r="216" spans="1:11">
      <c r="A216" t="s">
        <v>2</v>
      </c>
      <c r="B216" t="s">
        <v>216</v>
      </c>
      <c r="C216">
        <v>0</v>
      </c>
      <c r="D216">
        <v>17</v>
      </c>
      <c r="K216" t="str">
        <f t="shared" si="3"/>
        <v>insert into inv_temp values ('桔梗','JG247','0','17',NULL,NULL,NULL,NULL,NULL,NULL);</v>
      </c>
    </row>
    <row r="217" spans="1:11">
      <c r="A217" t="s">
        <v>2</v>
      </c>
      <c r="B217" t="s">
        <v>217</v>
      </c>
      <c r="C217">
        <v>1</v>
      </c>
      <c r="K217" t="str">
        <f t="shared" si="3"/>
        <v>insert into inv_temp values ('桔梗','JG248','1',NULL,NULL,NULL,NULL,NULL,NULL,NULL);</v>
      </c>
    </row>
    <row r="218" spans="1:11">
      <c r="A218" t="s">
        <v>2</v>
      </c>
      <c r="B218" t="s">
        <v>218</v>
      </c>
      <c r="C218">
        <v>0</v>
      </c>
      <c r="D218">
        <v>6</v>
      </c>
      <c r="K218" t="str">
        <f t="shared" si="3"/>
        <v>insert into inv_temp values ('桔梗','JG249','0','6',NULL,NULL,NULL,NULL,NULL,NULL);</v>
      </c>
    </row>
    <row r="219" spans="1:11">
      <c r="A219" t="s">
        <v>2</v>
      </c>
      <c r="B219" t="s">
        <v>219</v>
      </c>
      <c r="C219">
        <v>0</v>
      </c>
      <c r="D219">
        <v>29</v>
      </c>
      <c r="K219" t="str">
        <f t="shared" si="3"/>
        <v>insert into inv_temp values ('桔梗','JG250','0','29',NULL,NULL,NULL,NULL,NULL,NULL);</v>
      </c>
    </row>
    <row r="220" spans="1:11">
      <c r="A220" t="s">
        <v>2</v>
      </c>
      <c r="B220" t="s">
        <v>220</v>
      </c>
      <c r="C220">
        <v>0</v>
      </c>
      <c r="D220">
        <v>5</v>
      </c>
      <c r="K220" t="str">
        <f t="shared" si="3"/>
        <v>insert into inv_temp values ('桔梗','JG251','0','5',NULL,NULL,NULL,NULL,NULL,NULL);</v>
      </c>
    </row>
    <row r="221" spans="1:11">
      <c r="A221" t="s">
        <v>2</v>
      </c>
      <c r="B221" t="s">
        <v>221</v>
      </c>
      <c r="C221">
        <v>7</v>
      </c>
      <c r="D221">
        <v>3</v>
      </c>
      <c r="K221" t="str">
        <f t="shared" si="3"/>
        <v>insert into inv_temp values ('桔梗','JG252','7','3',NULL,NULL,NULL,NULL,NULL,NULL);</v>
      </c>
    </row>
    <row r="222" spans="1:11">
      <c r="A222" t="s">
        <v>2</v>
      </c>
      <c r="B222" t="s">
        <v>222</v>
      </c>
      <c r="C222">
        <v>0</v>
      </c>
      <c r="D222">
        <v>39</v>
      </c>
      <c r="K222" t="str">
        <f t="shared" si="3"/>
        <v>insert into inv_temp values ('桔梗','JG253','0','39',NULL,NULL,NULL,NULL,NULL,NULL);</v>
      </c>
    </row>
    <row r="223" spans="1:11">
      <c r="A223" t="s">
        <v>2</v>
      </c>
      <c r="B223" t="s">
        <v>223</v>
      </c>
      <c r="C223">
        <v>0</v>
      </c>
      <c r="D223">
        <v>30</v>
      </c>
      <c r="K223" t="str">
        <f t="shared" si="3"/>
        <v>insert into inv_temp values ('桔梗','JG255','0','30',NULL,NULL,NULL,NULL,NULL,NULL);</v>
      </c>
    </row>
    <row r="224" spans="1:11">
      <c r="A224" t="s">
        <v>2</v>
      </c>
      <c r="B224" t="s">
        <v>224</v>
      </c>
      <c r="C224">
        <v>0</v>
      </c>
      <c r="D224">
        <v>33</v>
      </c>
      <c r="E224">
        <v>36</v>
      </c>
      <c r="K224" t="str">
        <f t="shared" si="3"/>
        <v>insert into inv_temp values ('桔梗','JG256','0','33','36',NULL,NULL,NULL,NULL,NULL);</v>
      </c>
    </row>
    <row r="225" spans="1:11">
      <c r="A225" t="s">
        <v>2</v>
      </c>
      <c r="B225" t="s">
        <v>225</v>
      </c>
      <c r="C225">
        <v>0</v>
      </c>
      <c r="D225">
        <v>0</v>
      </c>
      <c r="E225">
        <v>57</v>
      </c>
      <c r="K225" t="str">
        <f t="shared" si="3"/>
        <v>insert into inv_temp values ('桔梗','JG257','0','0','57',NULL,NULL,NULL,NULL,NULL);</v>
      </c>
    </row>
    <row r="226" spans="1:11">
      <c r="A226" t="s">
        <v>2</v>
      </c>
      <c r="B226" t="s">
        <v>226</v>
      </c>
      <c r="C226">
        <v>12</v>
      </c>
      <c r="D226">
        <v>7</v>
      </c>
      <c r="K226" t="str">
        <f t="shared" si="3"/>
        <v>insert into inv_temp values ('桔梗','JG258','12','7',NULL,NULL,NULL,NULL,NULL,NULL);</v>
      </c>
    </row>
    <row r="227" spans="1:11">
      <c r="A227" t="s">
        <v>2</v>
      </c>
      <c r="B227" t="s">
        <v>227</v>
      </c>
      <c r="C227">
        <v>0</v>
      </c>
      <c r="D227">
        <v>191</v>
      </c>
      <c r="K227" t="str">
        <f t="shared" si="3"/>
        <v>insert into inv_temp values ('桔梗','JG259','0','191',NULL,NULL,NULL,NULL,NULL,NULL);</v>
      </c>
    </row>
    <row r="228" spans="1:11">
      <c r="A228" t="s">
        <v>2</v>
      </c>
      <c r="B228" t="s">
        <v>228</v>
      </c>
      <c r="C228">
        <v>0</v>
      </c>
      <c r="D228">
        <v>64</v>
      </c>
      <c r="K228" t="str">
        <f t="shared" si="3"/>
        <v>insert into inv_temp values ('桔梗','JG260','0','64',NULL,NULL,NULL,NULL,NULL,NULL);</v>
      </c>
    </row>
    <row r="229" spans="1:11">
      <c r="A229" t="s">
        <v>2</v>
      </c>
      <c r="B229" t="s">
        <v>229</v>
      </c>
      <c r="C229">
        <v>0</v>
      </c>
      <c r="D229">
        <v>59</v>
      </c>
      <c r="K229" t="str">
        <f t="shared" si="3"/>
        <v>insert into inv_temp values ('桔梗','JG261','0','59',NULL,NULL,NULL,NULL,NULL,NULL);</v>
      </c>
    </row>
    <row r="230" spans="1:11">
      <c r="A230" t="s">
        <v>2</v>
      </c>
      <c r="B230" t="s">
        <v>230</v>
      </c>
      <c r="C230">
        <v>3</v>
      </c>
      <c r="K230" t="str">
        <f t="shared" si="3"/>
        <v>insert into inv_temp values ('桔梗','JG262','3',NULL,NULL,NULL,NULL,NULL,NULL,NULL);</v>
      </c>
    </row>
    <row r="231" spans="1:11">
      <c r="A231" t="s">
        <v>2</v>
      </c>
      <c r="B231" t="s">
        <v>231</v>
      </c>
      <c r="C231">
        <v>0</v>
      </c>
      <c r="D231">
        <v>7</v>
      </c>
      <c r="K231" t="str">
        <f t="shared" si="3"/>
        <v>insert into inv_temp values ('桔梗','JG263','0','7',NULL,NULL,NULL,NULL,NULL,NULL);</v>
      </c>
    </row>
    <row r="232" spans="1:11">
      <c r="A232" t="s">
        <v>2</v>
      </c>
      <c r="B232" t="s">
        <v>232</v>
      </c>
      <c r="C232">
        <v>0</v>
      </c>
      <c r="K232" t="str">
        <f t="shared" si="3"/>
        <v>insert into inv_temp values ('桔梗','JG264','0',NULL,NULL,NULL,NULL,NULL,NULL,NULL);</v>
      </c>
    </row>
    <row r="233" spans="1:11">
      <c r="A233" t="s">
        <v>2</v>
      </c>
      <c r="B233" t="s">
        <v>233</v>
      </c>
      <c r="C233">
        <v>0</v>
      </c>
      <c r="D233">
        <v>25</v>
      </c>
      <c r="K233" t="str">
        <f t="shared" si="3"/>
        <v>insert into inv_temp values ('桔梗','JG265','0','25',NULL,NULL,NULL,NULL,NULL,NULL);</v>
      </c>
    </row>
    <row r="234" spans="1:11">
      <c r="A234" t="s">
        <v>2</v>
      </c>
      <c r="B234" t="s">
        <v>234</v>
      </c>
      <c r="C234">
        <v>0</v>
      </c>
      <c r="D234">
        <v>32</v>
      </c>
      <c r="K234" t="str">
        <f t="shared" si="3"/>
        <v>insert into inv_temp values ('桔梗','JG266','0','32',NULL,NULL,NULL,NULL,NULL,NULL);</v>
      </c>
    </row>
    <row r="235" spans="1:11">
      <c r="A235" t="s">
        <v>2</v>
      </c>
      <c r="B235" t="s">
        <v>235</v>
      </c>
      <c r="C235">
        <v>2</v>
      </c>
      <c r="D235">
        <v>10</v>
      </c>
      <c r="K235" t="str">
        <f t="shared" si="3"/>
        <v>insert into inv_temp values ('桔梗','JG267','2','10',NULL,NULL,NULL,NULL,NULL,NULL);</v>
      </c>
    </row>
    <row r="236" spans="1:11">
      <c r="A236" t="s">
        <v>2</v>
      </c>
      <c r="B236" t="s">
        <v>236</v>
      </c>
      <c r="C236">
        <v>0</v>
      </c>
      <c r="D236">
        <v>7</v>
      </c>
      <c r="K236" t="str">
        <f t="shared" si="3"/>
        <v>insert into inv_temp values ('桔梗','JG268','0','7',NULL,NULL,NULL,NULL,NULL,NULL);</v>
      </c>
    </row>
    <row r="237" spans="1:11">
      <c r="A237" t="s">
        <v>2</v>
      </c>
      <c r="B237" t="s">
        <v>237</v>
      </c>
      <c r="C237">
        <v>4</v>
      </c>
      <c r="K237" t="str">
        <f t="shared" si="3"/>
        <v>insert into inv_temp values ('桔梗','JG269','4',NULL,NULL,NULL,NULL,NULL,NULL,NULL);</v>
      </c>
    </row>
    <row r="238" spans="1:11">
      <c r="A238" t="s">
        <v>2</v>
      </c>
      <c r="B238" t="s">
        <v>238</v>
      </c>
      <c r="C238">
        <v>0</v>
      </c>
      <c r="K238" t="str">
        <f t="shared" si="3"/>
        <v>insert into inv_temp values ('桔梗','JG270','0',NULL,NULL,NULL,NULL,NULL,NULL,NULL);</v>
      </c>
    </row>
    <row r="239" spans="1:11">
      <c r="A239" t="s">
        <v>2</v>
      </c>
      <c r="B239" t="s">
        <v>239</v>
      </c>
      <c r="C239">
        <v>0</v>
      </c>
      <c r="K239" t="str">
        <f t="shared" si="3"/>
        <v>insert into inv_temp values ('桔梗','JG271','0',NULL,NULL,NULL,NULL,NULL,NULL,NULL);</v>
      </c>
    </row>
    <row r="240" spans="1:11">
      <c r="A240" t="s">
        <v>2</v>
      </c>
      <c r="B240" t="s">
        <v>240</v>
      </c>
      <c r="C240">
        <v>8</v>
      </c>
      <c r="K240" t="str">
        <f t="shared" si="3"/>
        <v>insert into inv_temp values ('桔梗','JG272','8',NULL,NULL,NULL,NULL,NULL,NULL,NULL);</v>
      </c>
    </row>
    <row r="241" spans="1:11">
      <c r="A241" t="s">
        <v>2</v>
      </c>
      <c r="B241" t="s">
        <v>241</v>
      </c>
      <c r="C241">
        <v>9</v>
      </c>
      <c r="D241">
        <v>31</v>
      </c>
      <c r="K241" t="str">
        <f t="shared" si="3"/>
        <v>insert into inv_temp values ('桔梗','JG273','9','31',NULL,NULL,NULL,NULL,NULL,NULL);</v>
      </c>
    </row>
    <row r="242" spans="1:11">
      <c r="A242" t="s">
        <v>2</v>
      </c>
      <c r="B242" t="s">
        <v>242</v>
      </c>
      <c r="C242">
        <v>18</v>
      </c>
      <c r="D242">
        <v>10</v>
      </c>
      <c r="K242" t="str">
        <f t="shared" si="3"/>
        <v>insert into inv_temp values ('桔梗','JG274','18','10',NULL,NULL,NULL,NULL,NULL,NULL);</v>
      </c>
    </row>
    <row r="243" spans="1:11">
      <c r="A243" t="s">
        <v>2</v>
      </c>
      <c r="B243" t="s">
        <v>243</v>
      </c>
      <c r="C243">
        <v>0</v>
      </c>
      <c r="D243">
        <v>17</v>
      </c>
      <c r="K243" t="str">
        <f t="shared" si="3"/>
        <v>insert into inv_temp values ('桔梗','JG275','0','17',NULL,NULL,NULL,NULL,NULL,NULL);</v>
      </c>
    </row>
    <row r="244" spans="1:11">
      <c r="A244" t="s">
        <v>2</v>
      </c>
      <c r="B244" t="s">
        <v>244</v>
      </c>
      <c r="C244">
        <v>13</v>
      </c>
      <c r="D244">
        <v>8</v>
      </c>
      <c r="K244" t="str">
        <f t="shared" si="3"/>
        <v>insert into inv_temp values ('桔梗','JG276','13','8',NULL,NULL,NULL,NULL,NULL,NULL);</v>
      </c>
    </row>
    <row r="245" spans="1:11">
      <c r="A245" t="s">
        <v>2</v>
      </c>
      <c r="B245" t="s">
        <v>245</v>
      </c>
      <c r="C245">
        <v>0</v>
      </c>
      <c r="K245" t="str">
        <f t="shared" si="3"/>
        <v>insert into inv_temp values ('桔梗','JG277','0',NULL,NULL,NULL,NULL,NULL,NULL,NULL);</v>
      </c>
    </row>
    <row r="246" spans="1:11">
      <c r="A246" t="s">
        <v>2</v>
      </c>
      <c r="B246" t="s">
        <v>246</v>
      </c>
      <c r="C246">
        <v>65</v>
      </c>
      <c r="D246">
        <v>53</v>
      </c>
      <c r="K246" t="str">
        <f t="shared" si="3"/>
        <v>insert into inv_temp values ('桔梗','JG279','65','53',NULL,NULL,NULL,NULL,NULL,NULL);</v>
      </c>
    </row>
    <row r="247" spans="1:11">
      <c r="A247" t="s">
        <v>2</v>
      </c>
      <c r="B247" t="s">
        <v>247</v>
      </c>
      <c r="C247">
        <v>16</v>
      </c>
      <c r="D247">
        <v>144</v>
      </c>
      <c r="K247" t="str">
        <f t="shared" si="3"/>
        <v>insert into inv_temp values ('桔梗','JG280','16','144',NULL,NULL,NULL,NULL,NULL,NULL);</v>
      </c>
    </row>
    <row r="248" spans="1:11">
      <c r="A248" t="s">
        <v>2</v>
      </c>
      <c r="B248" t="s">
        <v>248</v>
      </c>
      <c r="C248">
        <v>2</v>
      </c>
      <c r="K248" t="str">
        <f t="shared" si="3"/>
        <v>insert into inv_temp values ('桔梗','JG281','2',NULL,NULL,NULL,NULL,NULL,NULL,NULL);</v>
      </c>
    </row>
    <row r="249" spans="1:11">
      <c r="A249" t="s">
        <v>2</v>
      </c>
      <c r="B249" t="s">
        <v>249</v>
      </c>
      <c r="C249">
        <v>5</v>
      </c>
      <c r="K249" t="str">
        <f t="shared" si="3"/>
        <v>insert into inv_temp values ('桔梗','JG283','5',NULL,NULL,NULL,NULL,NULL,NULL,NULL);</v>
      </c>
    </row>
    <row r="250" spans="1:11">
      <c r="A250" t="s">
        <v>2</v>
      </c>
      <c r="B250" t="s">
        <v>250</v>
      </c>
      <c r="C250">
        <v>11</v>
      </c>
      <c r="K250" t="str">
        <f t="shared" si="3"/>
        <v>insert into inv_temp values ('桔梗','JG284','11',NULL,NULL,NULL,NULL,NULL,NULL,NULL);</v>
      </c>
    </row>
    <row r="251" spans="1:11">
      <c r="A251" t="s">
        <v>2</v>
      </c>
      <c r="B251" t="s">
        <v>251</v>
      </c>
      <c r="C251">
        <v>39</v>
      </c>
      <c r="D251">
        <v>156</v>
      </c>
      <c r="K251" t="str">
        <f t="shared" si="3"/>
        <v>insert into inv_temp values ('桔梗','JG285','39','156',NULL,NULL,NULL,NULL,NULL,NULL);</v>
      </c>
    </row>
    <row r="252" spans="1:11">
      <c r="A252" t="s">
        <v>2</v>
      </c>
      <c r="B252" t="s">
        <v>252</v>
      </c>
      <c r="C252">
        <v>9</v>
      </c>
      <c r="D252">
        <v>18</v>
      </c>
      <c r="K252" t="str">
        <f t="shared" si="3"/>
        <v>insert into inv_temp values ('桔梗','JG287','9','18',NULL,NULL,NULL,NULL,NULL,NULL);</v>
      </c>
    </row>
    <row r="253" spans="1:11">
      <c r="A253" t="s">
        <v>2</v>
      </c>
      <c r="B253" t="s">
        <v>253</v>
      </c>
      <c r="C253">
        <v>0</v>
      </c>
      <c r="D253">
        <v>37</v>
      </c>
      <c r="K253" t="str">
        <f t="shared" si="3"/>
        <v>insert into inv_temp values ('桔梗','JG288','0','37',NULL,NULL,NULL,NULL,NULL,NULL);</v>
      </c>
    </row>
    <row r="254" spans="1:11">
      <c r="A254" t="s">
        <v>2</v>
      </c>
      <c r="B254" t="s">
        <v>254</v>
      </c>
      <c r="C254">
        <v>0</v>
      </c>
      <c r="K254" t="str">
        <f t="shared" si="3"/>
        <v>insert into inv_temp values ('桔梗','JG290','0',NULL,NULL,NULL,NULL,NULL,NULL,NULL);</v>
      </c>
    </row>
    <row r="255" spans="1:11">
      <c r="A255" t="s">
        <v>2</v>
      </c>
      <c r="B255" t="s">
        <v>255</v>
      </c>
      <c r="C255">
        <v>13</v>
      </c>
      <c r="K255" t="str">
        <f t="shared" si="3"/>
        <v>insert into inv_temp values ('桔梗','JG292','13',NULL,NULL,NULL,NULL,NULL,NULL,NULL);</v>
      </c>
    </row>
    <row r="256" spans="1:11">
      <c r="A256" t="s">
        <v>2</v>
      </c>
      <c r="B256" t="s">
        <v>256</v>
      </c>
      <c r="C256">
        <v>6</v>
      </c>
      <c r="K256" t="str">
        <f t="shared" si="3"/>
        <v>insert into inv_temp values ('桔梗','JG295','6',NULL,NULL,NULL,NULL,NULL,NULL,NULL);</v>
      </c>
    </row>
    <row r="257" spans="1:11">
      <c r="A257" t="s">
        <v>2</v>
      </c>
      <c r="B257" t="s">
        <v>257</v>
      </c>
      <c r="C257">
        <v>-4</v>
      </c>
      <c r="D257">
        <v>7</v>
      </c>
      <c r="K257" t="str">
        <f t="shared" si="3"/>
        <v>insert into inv_temp values ('桔梗','JG296','-4','7',NULL,NULL,NULL,NULL,NULL,NULL);</v>
      </c>
    </row>
    <row r="258" spans="1:11">
      <c r="A258" t="s">
        <v>2</v>
      </c>
      <c r="B258" t="s">
        <v>258</v>
      </c>
      <c r="C258">
        <v>0</v>
      </c>
      <c r="D258">
        <v>2</v>
      </c>
      <c r="K258" t="str">
        <f t="shared" si="3"/>
        <v>insert into inv_temp values ('桔梗','JG297','0','2',NULL,NULL,NULL,NULL,NULL,NULL);</v>
      </c>
    </row>
    <row r="259" spans="1:11">
      <c r="A259" t="s">
        <v>2</v>
      </c>
      <c r="B259" t="s">
        <v>259</v>
      </c>
      <c r="C259">
        <v>46</v>
      </c>
      <c r="D259">
        <v>57</v>
      </c>
      <c r="K259" t="str">
        <f t="shared" si="3"/>
        <v>insert into inv_temp values ('桔梗','JG298','46','57',NULL,NULL,NULL,NULL,NULL,NULL);</v>
      </c>
    </row>
    <row r="260" spans="1:11">
      <c r="A260" t="s">
        <v>2</v>
      </c>
      <c r="B260" t="s">
        <v>260</v>
      </c>
      <c r="C260">
        <v>5</v>
      </c>
      <c r="K260" t="str">
        <f t="shared" ref="K260:K323" si="4">"insert into inv_temp values ("&amp;IF(A260="","NULL","'"&amp;A260&amp;"'")&amp;","&amp;IF(B260="","NULL","'"&amp;B260&amp;"'")&amp;","&amp;IF(C260="","NULL","'"&amp;C260&amp;"'")&amp;","&amp;IF(D260="","NULL","'"&amp;D260&amp;"'")&amp;","&amp;IF(E260="","NULL","'"&amp;E260&amp;"'")&amp;","&amp;IF(F260="","NULL","'"&amp;F260&amp;"'")&amp;","&amp;IF(G260="","NULL","'"&amp;G260&amp;"'")&amp;","&amp;IF(H260="","NULL","'"&amp;H260&amp;"'")&amp;","&amp;IF(I260="","NULL","'"&amp;I260&amp;"'")&amp;","&amp;IF(J260="","NULL","'"&amp;J260&amp;"'")&amp;");"</f>
        <v>insert into inv_temp values ('桔梗','JG299','5',NULL,NULL,NULL,NULL,NULL,NULL,NULL);</v>
      </c>
    </row>
    <row r="261" spans="1:11">
      <c r="A261" t="s">
        <v>2</v>
      </c>
      <c r="B261" t="s">
        <v>261</v>
      </c>
      <c r="C261">
        <v>2</v>
      </c>
      <c r="K261" t="str">
        <f t="shared" si="4"/>
        <v>insert into inv_temp values ('桔梗','JG300','2',NULL,NULL,NULL,NULL,NULL,NULL,NULL);</v>
      </c>
    </row>
    <row r="262" spans="1:11">
      <c r="A262" t="s">
        <v>2</v>
      </c>
      <c r="B262" t="s">
        <v>262</v>
      </c>
      <c r="C262">
        <v>33</v>
      </c>
      <c r="D262">
        <v>25</v>
      </c>
      <c r="K262" t="str">
        <f t="shared" si="4"/>
        <v>insert into inv_temp values ('桔梗','JG301','33','25',NULL,NULL,NULL,NULL,NULL,NULL);</v>
      </c>
    </row>
    <row r="263" spans="1:11">
      <c r="A263" t="s">
        <v>2</v>
      </c>
      <c r="B263" t="s">
        <v>263</v>
      </c>
      <c r="C263">
        <v>59</v>
      </c>
      <c r="D263">
        <v>152</v>
      </c>
      <c r="K263" t="str">
        <f t="shared" si="4"/>
        <v>insert into inv_temp values ('桔梗','JG302','59','152',NULL,NULL,NULL,NULL,NULL,NULL);</v>
      </c>
    </row>
    <row r="264" spans="1:11">
      <c r="A264" t="s">
        <v>2</v>
      </c>
      <c r="B264" t="s">
        <v>264</v>
      </c>
      <c r="C264">
        <v>74</v>
      </c>
      <c r="D264">
        <v>31</v>
      </c>
      <c r="K264" t="str">
        <f t="shared" si="4"/>
        <v>insert into inv_temp values ('桔梗','JG303','74','31',NULL,NULL,NULL,NULL,NULL,NULL);</v>
      </c>
    </row>
    <row r="265" spans="1:11">
      <c r="A265" t="s">
        <v>2</v>
      </c>
      <c r="B265" t="s">
        <v>265</v>
      </c>
      <c r="C265">
        <v>11</v>
      </c>
      <c r="D265">
        <v>35</v>
      </c>
      <c r="K265" t="str">
        <f t="shared" si="4"/>
        <v>insert into inv_temp values ('桔梗','JG304','11','35',NULL,NULL,NULL,NULL,NULL,NULL);</v>
      </c>
    </row>
    <row r="266" spans="1:11">
      <c r="A266" t="s">
        <v>2</v>
      </c>
      <c r="B266" t="s">
        <v>266</v>
      </c>
      <c r="C266">
        <v>17</v>
      </c>
      <c r="K266" t="str">
        <f t="shared" si="4"/>
        <v>insert into inv_temp values ('桔梗','JG305','17',NULL,NULL,NULL,NULL,NULL,NULL,NULL);</v>
      </c>
    </row>
    <row r="267" spans="1:11">
      <c r="A267" t="s">
        <v>2</v>
      </c>
      <c r="B267" t="s">
        <v>267</v>
      </c>
      <c r="C267">
        <v>4</v>
      </c>
      <c r="D267">
        <v>4</v>
      </c>
      <c r="K267" t="str">
        <f t="shared" si="4"/>
        <v>insert into inv_temp values ('桔梗','JG306','4','4',NULL,NULL,NULL,NULL,NULL,NULL);</v>
      </c>
    </row>
    <row r="268" spans="1:11">
      <c r="A268" t="s">
        <v>2</v>
      </c>
      <c r="B268" t="s">
        <v>268</v>
      </c>
      <c r="C268">
        <v>10</v>
      </c>
      <c r="K268" t="str">
        <f t="shared" si="4"/>
        <v>insert into inv_temp values ('桔梗','JG307','10',NULL,NULL,NULL,NULL,NULL,NULL,NULL);</v>
      </c>
    </row>
    <row r="269" spans="1:11">
      <c r="A269" t="s">
        <v>2</v>
      </c>
      <c r="B269" t="s">
        <v>269</v>
      </c>
      <c r="C269">
        <v>10</v>
      </c>
      <c r="K269" t="str">
        <f t="shared" si="4"/>
        <v>insert into inv_temp values ('桔梗','JG309','10',NULL,NULL,NULL,NULL,NULL,NULL,NULL);</v>
      </c>
    </row>
    <row r="270" spans="1:11">
      <c r="A270" t="s">
        <v>2</v>
      </c>
      <c r="B270" t="s">
        <v>270</v>
      </c>
      <c r="C270">
        <v>18</v>
      </c>
      <c r="K270" t="str">
        <f t="shared" si="4"/>
        <v>insert into inv_temp values ('桔梗','JG310','18',NULL,NULL,NULL,NULL,NULL,NULL,NULL);</v>
      </c>
    </row>
    <row r="271" spans="1:11">
      <c r="A271" t="s">
        <v>2</v>
      </c>
      <c r="B271" t="s">
        <v>271</v>
      </c>
      <c r="C271">
        <v>18</v>
      </c>
      <c r="K271" t="str">
        <f t="shared" si="4"/>
        <v>insert into inv_temp values ('桔梗','JG311','18',NULL,NULL,NULL,NULL,NULL,NULL,NULL);</v>
      </c>
    </row>
    <row r="272" spans="1:11">
      <c r="A272" t="s">
        <v>2</v>
      </c>
      <c r="B272" t="s">
        <v>272</v>
      </c>
      <c r="C272">
        <v>0</v>
      </c>
      <c r="K272" t="str">
        <f t="shared" si="4"/>
        <v>insert into inv_temp values ('桔梗','JG312','0',NULL,NULL,NULL,NULL,NULL,NULL,NULL);</v>
      </c>
    </row>
    <row r="273" spans="1:11">
      <c r="A273" t="s">
        <v>2</v>
      </c>
      <c r="B273" t="s">
        <v>273</v>
      </c>
      <c r="C273">
        <v>25</v>
      </c>
      <c r="K273" t="str">
        <f t="shared" si="4"/>
        <v>insert into inv_temp values ('桔梗','JG313','25',NULL,NULL,NULL,NULL,NULL,NULL,NULL);</v>
      </c>
    </row>
    <row r="274" spans="1:11">
      <c r="A274" t="s">
        <v>2</v>
      </c>
      <c r="B274" t="s">
        <v>274</v>
      </c>
      <c r="C274">
        <v>19</v>
      </c>
      <c r="D274">
        <v>7</v>
      </c>
      <c r="K274" t="str">
        <f t="shared" si="4"/>
        <v>insert into inv_temp values ('桔梗','JG314','19','7',NULL,NULL,NULL,NULL,NULL,NULL);</v>
      </c>
    </row>
    <row r="275" spans="1:11">
      <c r="A275" t="s">
        <v>2</v>
      </c>
      <c r="B275" t="s">
        <v>275</v>
      </c>
      <c r="C275">
        <v>12</v>
      </c>
      <c r="K275" t="str">
        <f t="shared" si="4"/>
        <v>insert into inv_temp values ('桔梗','JG315','12',NULL,NULL,NULL,NULL,NULL,NULL,NULL);</v>
      </c>
    </row>
    <row r="276" spans="1:11">
      <c r="A276" t="s">
        <v>2</v>
      </c>
      <c r="B276" t="s">
        <v>276</v>
      </c>
      <c r="C276">
        <v>0</v>
      </c>
      <c r="D276">
        <v>4</v>
      </c>
      <c r="K276" t="str">
        <f t="shared" si="4"/>
        <v>insert into inv_temp values ('桔梗','JG316','0','4',NULL,NULL,NULL,NULL,NULL,NULL);</v>
      </c>
    </row>
    <row r="277" spans="1:11">
      <c r="A277" t="s">
        <v>2</v>
      </c>
      <c r="B277" t="s">
        <v>277</v>
      </c>
      <c r="C277">
        <v>9</v>
      </c>
      <c r="K277" t="str">
        <f t="shared" si="4"/>
        <v>insert into inv_temp values ('桔梗','JG317','9',NULL,NULL,NULL,NULL,NULL,NULL,NULL);</v>
      </c>
    </row>
    <row r="278" spans="1:11">
      <c r="A278" t="s">
        <v>2</v>
      </c>
      <c r="B278" t="s">
        <v>278</v>
      </c>
      <c r="C278">
        <v>7</v>
      </c>
      <c r="K278" t="str">
        <f t="shared" si="4"/>
        <v>insert into inv_temp values ('桔梗','JG318','7',NULL,NULL,NULL,NULL,NULL,NULL,NULL);</v>
      </c>
    </row>
    <row r="279" spans="1:11">
      <c r="A279" t="s">
        <v>2</v>
      </c>
      <c r="B279" t="s">
        <v>279</v>
      </c>
      <c r="C279">
        <v>6</v>
      </c>
      <c r="K279" t="str">
        <f t="shared" si="4"/>
        <v>insert into inv_temp values ('桔梗','JG319','6',NULL,NULL,NULL,NULL,NULL,NULL,NULL);</v>
      </c>
    </row>
    <row r="280" spans="1:11">
      <c r="A280" t="s">
        <v>2</v>
      </c>
      <c r="B280" t="s">
        <v>280</v>
      </c>
      <c r="C280">
        <v>0</v>
      </c>
      <c r="K280" t="str">
        <f t="shared" si="4"/>
        <v>insert into inv_temp values ('桔梗','JG320','0',NULL,NULL,NULL,NULL,NULL,NULL,NULL);</v>
      </c>
    </row>
    <row r="281" spans="1:11">
      <c r="A281" t="s">
        <v>2</v>
      </c>
      <c r="B281" t="s">
        <v>281</v>
      </c>
      <c r="C281">
        <v>17</v>
      </c>
      <c r="K281" t="str">
        <f t="shared" si="4"/>
        <v>insert into inv_temp values ('桔梗','JG322','17',NULL,NULL,NULL,NULL,NULL,NULL,NULL);</v>
      </c>
    </row>
    <row r="282" spans="1:11">
      <c r="A282" t="s">
        <v>2</v>
      </c>
      <c r="B282" t="s">
        <v>282</v>
      </c>
      <c r="C282">
        <v>0</v>
      </c>
      <c r="D282">
        <v>10</v>
      </c>
      <c r="K282" t="str">
        <f t="shared" si="4"/>
        <v>insert into inv_temp values ('桔梗','JG324','0','10',NULL,NULL,NULL,NULL,NULL,NULL);</v>
      </c>
    </row>
    <row r="283" spans="1:11">
      <c r="A283" t="s">
        <v>2</v>
      </c>
      <c r="B283" t="s">
        <v>283</v>
      </c>
      <c r="C283">
        <v>2</v>
      </c>
      <c r="K283" t="str">
        <f t="shared" si="4"/>
        <v>insert into inv_temp values ('桔梗','JG325','2',NULL,NULL,NULL,NULL,NULL,NULL,NULL);</v>
      </c>
    </row>
    <row r="284" spans="1:11">
      <c r="A284" t="s">
        <v>2</v>
      </c>
      <c r="B284" t="s">
        <v>284</v>
      </c>
      <c r="C284">
        <v>3</v>
      </c>
      <c r="K284" t="str">
        <f t="shared" si="4"/>
        <v>insert into inv_temp values ('桔梗','JG326','3',NULL,NULL,NULL,NULL,NULL,NULL,NULL);</v>
      </c>
    </row>
    <row r="285" spans="1:11">
      <c r="A285" t="s">
        <v>2</v>
      </c>
      <c r="B285" t="s">
        <v>285</v>
      </c>
      <c r="C285">
        <v>3</v>
      </c>
      <c r="K285" t="str">
        <f t="shared" si="4"/>
        <v>insert into inv_temp values ('桔梗','JG327','3',NULL,NULL,NULL,NULL,NULL,NULL,NULL);</v>
      </c>
    </row>
    <row r="286" spans="1:11">
      <c r="A286" t="s">
        <v>2</v>
      </c>
      <c r="B286" t="s">
        <v>286</v>
      </c>
      <c r="C286">
        <v>0</v>
      </c>
      <c r="K286" t="str">
        <f t="shared" si="4"/>
        <v>insert into inv_temp values ('桔梗','JG329','0',NULL,NULL,NULL,NULL,NULL,NULL,NULL);</v>
      </c>
    </row>
    <row r="287" spans="1:11">
      <c r="A287" t="s">
        <v>2</v>
      </c>
      <c r="B287" t="s">
        <v>287</v>
      </c>
      <c r="C287">
        <v>0</v>
      </c>
      <c r="D287">
        <v>39</v>
      </c>
      <c r="K287" t="str">
        <f t="shared" si="4"/>
        <v>insert into inv_temp values ('桔梗','JG331','0','39',NULL,NULL,NULL,NULL,NULL,NULL);</v>
      </c>
    </row>
    <row r="288" spans="1:11">
      <c r="A288" t="s">
        <v>2</v>
      </c>
      <c r="B288" t="s">
        <v>288</v>
      </c>
      <c r="C288">
        <v>11</v>
      </c>
      <c r="K288" t="str">
        <f t="shared" si="4"/>
        <v>insert into inv_temp values ('桔梗','JG332','11',NULL,NULL,NULL,NULL,NULL,NULL,NULL);</v>
      </c>
    </row>
    <row r="289" spans="1:11">
      <c r="A289" t="s">
        <v>2</v>
      </c>
      <c r="B289" t="s">
        <v>289</v>
      </c>
      <c r="C289">
        <v>7</v>
      </c>
      <c r="K289" t="str">
        <f t="shared" si="4"/>
        <v>insert into inv_temp values ('桔梗','JG333','7',NULL,NULL,NULL,NULL,NULL,NULL,NULL);</v>
      </c>
    </row>
    <row r="290" spans="1:11">
      <c r="A290" t="s">
        <v>2</v>
      </c>
      <c r="B290" t="s">
        <v>290</v>
      </c>
      <c r="C290">
        <v>0</v>
      </c>
      <c r="D290">
        <v>9</v>
      </c>
      <c r="K290" t="str">
        <f t="shared" si="4"/>
        <v>insert into inv_temp values ('桔梗','JG334','0','9',NULL,NULL,NULL,NULL,NULL,NULL);</v>
      </c>
    </row>
    <row r="291" spans="1:11">
      <c r="A291" t="s">
        <v>2</v>
      </c>
      <c r="B291" t="s">
        <v>291</v>
      </c>
      <c r="C291">
        <v>14</v>
      </c>
      <c r="K291" t="str">
        <f t="shared" si="4"/>
        <v>insert into inv_temp values ('桔梗','JG335','14',NULL,NULL,NULL,NULL,NULL,NULL,NULL);</v>
      </c>
    </row>
    <row r="292" spans="1:11">
      <c r="A292" t="s">
        <v>2</v>
      </c>
      <c r="B292" t="s">
        <v>292</v>
      </c>
      <c r="C292">
        <v>17</v>
      </c>
      <c r="K292" t="str">
        <f t="shared" si="4"/>
        <v>insert into inv_temp values ('桔梗','JG336','17',NULL,NULL,NULL,NULL,NULL,NULL,NULL);</v>
      </c>
    </row>
    <row r="293" spans="1:11">
      <c r="A293" t="s">
        <v>2</v>
      </c>
      <c r="B293" t="s">
        <v>293</v>
      </c>
      <c r="C293">
        <v>0</v>
      </c>
      <c r="K293" t="str">
        <f t="shared" si="4"/>
        <v>insert into inv_temp values ('桔梗','JG337','0',NULL,NULL,NULL,NULL,NULL,NULL,NULL);</v>
      </c>
    </row>
    <row r="294" spans="1:11">
      <c r="A294" t="s">
        <v>2</v>
      </c>
      <c r="B294" t="s">
        <v>294</v>
      </c>
      <c r="C294">
        <v>3</v>
      </c>
      <c r="K294" t="str">
        <f t="shared" si="4"/>
        <v>insert into inv_temp values ('桔梗','JG338','3',NULL,NULL,NULL,NULL,NULL,NULL,NULL);</v>
      </c>
    </row>
    <row r="295" spans="1:11">
      <c r="A295" t="s">
        <v>2</v>
      </c>
      <c r="B295" t="s">
        <v>295</v>
      </c>
      <c r="C295">
        <v>1</v>
      </c>
      <c r="K295" t="str">
        <f t="shared" si="4"/>
        <v>insert into inv_temp values ('桔梗','JG339','1',NULL,NULL,NULL,NULL,NULL,NULL,NULL);</v>
      </c>
    </row>
    <row r="296" spans="1:11">
      <c r="A296" t="s">
        <v>2</v>
      </c>
      <c r="B296" t="s">
        <v>296</v>
      </c>
      <c r="C296">
        <v>7</v>
      </c>
      <c r="D296">
        <v>16</v>
      </c>
      <c r="K296" t="str">
        <f t="shared" si="4"/>
        <v>insert into inv_temp values ('桔梗','JG341','7','16',NULL,NULL,NULL,NULL,NULL,NULL);</v>
      </c>
    </row>
    <row r="297" spans="1:11">
      <c r="A297" t="s">
        <v>2</v>
      </c>
      <c r="B297" t="s">
        <v>297</v>
      </c>
      <c r="C297">
        <v>0</v>
      </c>
      <c r="D297">
        <v>21</v>
      </c>
      <c r="K297" t="str">
        <f t="shared" si="4"/>
        <v>insert into inv_temp values ('桔梗','JG342','0','21',NULL,NULL,NULL,NULL,NULL,NULL);</v>
      </c>
    </row>
    <row r="298" spans="1:11">
      <c r="A298" t="s">
        <v>2</v>
      </c>
      <c r="B298" t="s">
        <v>298</v>
      </c>
      <c r="C298">
        <v>11</v>
      </c>
      <c r="D298">
        <v>8</v>
      </c>
      <c r="K298" t="str">
        <f t="shared" si="4"/>
        <v>insert into inv_temp values ('桔梗','JG343','11','8',NULL,NULL,NULL,NULL,NULL,NULL);</v>
      </c>
    </row>
    <row r="299" spans="1:11">
      <c r="A299" t="s">
        <v>2</v>
      </c>
      <c r="B299" t="s">
        <v>299</v>
      </c>
      <c r="C299">
        <v>0</v>
      </c>
      <c r="D299">
        <v>4</v>
      </c>
      <c r="K299" t="str">
        <f t="shared" si="4"/>
        <v>insert into inv_temp values ('桔梗','JG346','0','4',NULL,NULL,NULL,NULL,NULL,NULL);</v>
      </c>
    </row>
    <row r="300" spans="1:11">
      <c r="A300" t="s">
        <v>2</v>
      </c>
      <c r="B300" t="s">
        <v>300</v>
      </c>
      <c r="G300">
        <v>0</v>
      </c>
      <c r="H300">
        <v>0</v>
      </c>
      <c r="I300">
        <v>470</v>
      </c>
      <c r="K300" t="str">
        <f t="shared" si="4"/>
        <v>insert into inv_temp values ('桔梗','MLZ 24-17',NULL,NULL,NULL,NULL,'0','0','470',NULL);</v>
      </c>
    </row>
    <row r="301" spans="1:11">
      <c r="A301" t="s">
        <v>2</v>
      </c>
      <c r="B301" t="s">
        <v>301</v>
      </c>
      <c r="G301">
        <v>737</v>
      </c>
      <c r="H301">
        <v>2220</v>
      </c>
      <c r="I301">
        <v>11321</v>
      </c>
      <c r="J301">
        <v>7419</v>
      </c>
      <c r="K301" t="str">
        <f t="shared" si="4"/>
        <v>insert into inv_temp values ('桔梗','SDB12',NULL,NULL,NULL,NULL,'737','2220','11321','7419');</v>
      </c>
    </row>
    <row r="302" spans="1:11">
      <c r="A302" t="s">
        <v>2</v>
      </c>
      <c r="B302" t="s">
        <v>302</v>
      </c>
      <c r="H302">
        <v>0</v>
      </c>
      <c r="I302">
        <v>920</v>
      </c>
      <c r="J302">
        <v>180</v>
      </c>
      <c r="K302" t="str">
        <f t="shared" si="4"/>
        <v>insert into inv_temp values ('桔梗','SDJP-18',NULL,NULL,NULL,NULL,NULL,'0','920','180');</v>
      </c>
    </row>
    <row r="303" spans="1:11">
      <c r="A303" t="s">
        <v>2</v>
      </c>
      <c r="B303" t="s">
        <v>303</v>
      </c>
      <c r="G303">
        <v>1530</v>
      </c>
      <c r="H303">
        <v>415</v>
      </c>
      <c r="I303">
        <v>10535</v>
      </c>
      <c r="J303">
        <v>4603</v>
      </c>
      <c r="K303" t="str">
        <f t="shared" si="4"/>
        <v>insert into inv_temp values ('桔梗','XFBY41',NULL,NULL,NULL,NULL,'1530','415','10535','4603');</v>
      </c>
    </row>
    <row r="304" spans="1:11">
      <c r="A304" t="s">
        <v>2</v>
      </c>
      <c r="B304" t="s">
        <v>304</v>
      </c>
      <c r="G304">
        <v>5826</v>
      </c>
      <c r="H304">
        <v>2875</v>
      </c>
      <c r="I304">
        <v>554</v>
      </c>
      <c r="J304">
        <v>2572</v>
      </c>
      <c r="K304" t="str">
        <f t="shared" si="4"/>
        <v>insert into inv_temp values ('桔梗','ZYY24-49',NULL,NULL,NULL,NULL,'5826','2875','554','2572');</v>
      </c>
    </row>
    <row r="305" spans="1:11">
      <c r="A305" t="s">
        <v>2</v>
      </c>
      <c r="B305" t="s">
        <v>305</v>
      </c>
      <c r="H305">
        <v>460</v>
      </c>
      <c r="K305" t="str">
        <f t="shared" si="4"/>
        <v>insert into inv_temp values ('桔梗','ZYY24-6',NULL,NULL,NULL,NULL,NULL,'460',NULL,NULL);</v>
      </c>
    </row>
    <row r="306" spans="1:11">
      <c r="A306" t="s">
        <v>2</v>
      </c>
      <c r="B306" t="s">
        <v>306</v>
      </c>
      <c r="E306">
        <v>0</v>
      </c>
      <c r="F306">
        <v>73</v>
      </c>
      <c r="K306" t="str">
        <f t="shared" si="4"/>
        <v>insert into inv_temp values ('桔梗','亳-33',NULL,NULL,'0','73',NULL,NULL,NULL,NULL);</v>
      </c>
    </row>
    <row r="307" spans="1:11">
      <c r="A307" t="s">
        <v>2</v>
      </c>
      <c r="B307" t="s">
        <v>307</v>
      </c>
      <c r="E307">
        <v>0</v>
      </c>
      <c r="F307">
        <v>117</v>
      </c>
      <c r="K307" t="str">
        <f t="shared" si="4"/>
        <v>insert into inv_temp values ('桔梗','亳-66',NULL,NULL,'0','117',NULL,NULL,NULL,NULL);</v>
      </c>
    </row>
    <row r="308" spans="1:11">
      <c r="A308" t="s">
        <v>308</v>
      </c>
      <c r="B308" t="s">
        <v>309</v>
      </c>
      <c r="C308">
        <v>0</v>
      </c>
      <c r="D308">
        <v>6</v>
      </c>
      <c r="E308" t="s">
        <v>310</v>
      </c>
      <c r="K308" t="str">
        <f t="shared" si="4"/>
        <v>insert into inv_temp values ('甘草','GC001','0','6',NULL,NULL,NULL,NULL,NULL,NULL);</v>
      </c>
    </row>
    <row r="309" spans="1:11">
      <c r="A309" t="s">
        <v>308</v>
      </c>
      <c r="B309" t="s">
        <v>311</v>
      </c>
      <c r="C309">
        <v>0</v>
      </c>
      <c r="D309">
        <v>5</v>
      </c>
      <c r="E309" t="s">
        <v>310</v>
      </c>
      <c r="K309" t="str">
        <f t="shared" si="4"/>
        <v>insert into inv_temp values ('甘草','GC006','0','5',NULL,NULL,NULL,NULL,NULL,NULL);</v>
      </c>
    </row>
    <row r="310" spans="1:11">
      <c r="A310" t="s">
        <v>308</v>
      </c>
      <c r="B310" t="s">
        <v>312</v>
      </c>
      <c r="C310">
        <v>0</v>
      </c>
      <c r="D310">
        <v>3</v>
      </c>
      <c r="E310" t="s">
        <v>310</v>
      </c>
      <c r="K310" t="str">
        <f t="shared" si="4"/>
        <v>insert into inv_temp values ('甘草','GC011','0','3',NULL,NULL,NULL,NULL,NULL,NULL);</v>
      </c>
    </row>
    <row r="311" spans="1:11">
      <c r="A311" t="s">
        <v>308</v>
      </c>
      <c r="B311" t="s">
        <v>313</v>
      </c>
      <c r="C311">
        <v>0</v>
      </c>
      <c r="D311">
        <v>2</v>
      </c>
      <c r="E311" t="s">
        <v>310</v>
      </c>
      <c r="K311" t="str">
        <f t="shared" si="4"/>
        <v>insert into inv_temp values ('甘草','GC013','0','2',NULL,NULL,NULL,NULL,NULL,NULL);</v>
      </c>
    </row>
    <row r="312" spans="1:11">
      <c r="A312" t="s">
        <v>308</v>
      </c>
      <c r="B312" t="s">
        <v>314</v>
      </c>
      <c r="C312">
        <v>0</v>
      </c>
      <c r="D312">
        <v>12</v>
      </c>
      <c r="E312" t="s">
        <v>310</v>
      </c>
      <c r="K312" t="str">
        <f t="shared" si="4"/>
        <v>insert into inv_temp values ('甘草','GC016','0','12',NULL,NULL,NULL,NULL,NULL,NULL);</v>
      </c>
    </row>
    <row r="313" spans="1:11">
      <c r="A313" t="s">
        <v>308</v>
      </c>
      <c r="B313" t="s">
        <v>315</v>
      </c>
      <c r="C313">
        <v>0</v>
      </c>
      <c r="D313">
        <v>5</v>
      </c>
      <c r="E313" t="s">
        <v>310</v>
      </c>
      <c r="K313" t="str">
        <f t="shared" si="4"/>
        <v>insert into inv_temp values ('甘草','GC018','0','5',NULL,NULL,NULL,NULL,NULL,NULL);</v>
      </c>
    </row>
    <row r="314" spans="1:11">
      <c r="A314" t="s">
        <v>308</v>
      </c>
      <c r="B314" t="s">
        <v>316</v>
      </c>
      <c r="C314">
        <v>0</v>
      </c>
      <c r="D314">
        <v>10</v>
      </c>
      <c r="E314" t="s">
        <v>310</v>
      </c>
      <c r="K314" t="str">
        <f t="shared" si="4"/>
        <v>insert into inv_temp values ('甘草','GC019','0','10',NULL,NULL,NULL,NULL,NULL,NULL);</v>
      </c>
    </row>
    <row r="315" spans="1:11">
      <c r="A315" t="s">
        <v>308</v>
      </c>
      <c r="B315" t="s">
        <v>317</v>
      </c>
      <c r="C315">
        <v>0</v>
      </c>
      <c r="D315">
        <v>17</v>
      </c>
      <c r="E315" t="s">
        <v>310</v>
      </c>
      <c r="K315" t="str">
        <f t="shared" si="4"/>
        <v>insert into inv_temp values ('甘草','GC020','0','17',NULL,NULL,NULL,NULL,NULL,NULL);</v>
      </c>
    </row>
    <row r="316" spans="1:11">
      <c r="A316" t="s">
        <v>308</v>
      </c>
      <c r="B316" t="s">
        <v>318</v>
      </c>
      <c r="C316">
        <v>0</v>
      </c>
      <c r="D316">
        <v>12</v>
      </c>
      <c r="E316" t="s">
        <v>310</v>
      </c>
      <c r="K316" t="str">
        <f t="shared" si="4"/>
        <v>insert into inv_temp values ('甘草','GC022','0','12',NULL,NULL,NULL,NULL,NULL,NULL);</v>
      </c>
    </row>
    <row r="317" spans="1:11">
      <c r="A317" t="s">
        <v>308</v>
      </c>
      <c r="B317" t="s">
        <v>319</v>
      </c>
      <c r="C317">
        <v>0</v>
      </c>
      <c r="D317">
        <v>39</v>
      </c>
      <c r="E317" t="s">
        <v>310</v>
      </c>
      <c r="K317" t="str">
        <f t="shared" si="4"/>
        <v>insert into inv_temp values ('甘草','GC023','0','39',NULL,NULL,NULL,NULL,NULL,NULL);</v>
      </c>
    </row>
    <row r="318" spans="1:11">
      <c r="A318" t="s">
        <v>308</v>
      </c>
      <c r="B318" t="s">
        <v>320</v>
      </c>
      <c r="C318">
        <v>0</v>
      </c>
      <c r="D318">
        <v>80</v>
      </c>
      <c r="E318" t="s">
        <v>310</v>
      </c>
      <c r="K318" t="str">
        <f t="shared" si="4"/>
        <v>insert into inv_temp values ('甘草','GC024','0','80',NULL,NULL,NULL,NULL,NULL,NULL);</v>
      </c>
    </row>
    <row r="319" spans="1:11">
      <c r="A319" t="s">
        <v>308</v>
      </c>
      <c r="B319" t="s">
        <v>321</v>
      </c>
      <c r="C319">
        <v>0</v>
      </c>
      <c r="D319">
        <v>7</v>
      </c>
      <c r="E319" t="s">
        <v>310</v>
      </c>
      <c r="K319" t="str">
        <f t="shared" si="4"/>
        <v>insert into inv_temp values ('甘草','GC025','0','7',NULL,NULL,NULL,NULL,NULL,NULL);</v>
      </c>
    </row>
    <row r="320" spans="1:11">
      <c r="A320" t="s">
        <v>308</v>
      </c>
      <c r="B320" t="s">
        <v>322</v>
      </c>
      <c r="C320">
        <v>0</v>
      </c>
      <c r="D320">
        <v>18</v>
      </c>
      <c r="E320" t="s">
        <v>310</v>
      </c>
      <c r="K320" t="str">
        <f t="shared" si="4"/>
        <v>insert into inv_temp values ('甘草','GC027','0','18',NULL,NULL,NULL,NULL,NULL,NULL);</v>
      </c>
    </row>
    <row r="321" spans="1:11">
      <c r="A321" t="s">
        <v>308</v>
      </c>
      <c r="B321" t="s">
        <v>323</v>
      </c>
      <c r="C321">
        <v>0</v>
      </c>
      <c r="D321">
        <v>5</v>
      </c>
      <c r="E321" t="s">
        <v>310</v>
      </c>
      <c r="K321" t="str">
        <f t="shared" si="4"/>
        <v>insert into inv_temp values ('甘草','GC028','0','5',NULL,NULL,NULL,NULL,NULL,NULL);</v>
      </c>
    </row>
    <row r="322" spans="1:11">
      <c r="A322" t="s">
        <v>308</v>
      </c>
      <c r="B322" t="s">
        <v>324</v>
      </c>
      <c r="C322">
        <v>0</v>
      </c>
      <c r="D322">
        <v>36</v>
      </c>
      <c r="E322" t="s">
        <v>310</v>
      </c>
      <c r="K322" t="str">
        <f t="shared" si="4"/>
        <v>insert into inv_temp values ('甘草','GC029','0','36',NULL,NULL,NULL,NULL,NULL,NULL);</v>
      </c>
    </row>
    <row r="323" spans="1:11">
      <c r="A323" t="s">
        <v>308</v>
      </c>
      <c r="B323" t="s">
        <v>325</v>
      </c>
      <c r="C323">
        <v>0</v>
      </c>
      <c r="D323">
        <v>45</v>
      </c>
      <c r="E323" t="s">
        <v>310</v>
      </c>
      <c r="K323" t="str">
        <f t="shared" si="4"/>
        <v>insert into inv_temp values ('甘草','GC030','0','45',NULL,NULL,NULL,NULL,NULL,NULL);</v>
      </c>
    </row>
    <row r="324" spans="1:11">
      <c r="A324" t="s">
        <v>308</v>
      </c>
      <c r="B324" t="s">
        <v>326</v>
      </c>
      <c r="C324">
        <v>0</v>
      </c>
      <c r="D324">
        <v>15</v>
      </c>
      <c r="E324" t="s">
        <v>310</v>
      </c>
      <c r="K324" t="str">
        <f t="shared" ref="K324:K380" si="5">"insert into inv_temp values ("&amp;IF(A324="","NULL","'"&amp;A324&amp;"'")&amp;","&amp;IF(B324="","NULL","'"&amp;B324&amp;"'")&amp;","&amp;IF(C324="","NULL","'"&amp;C324&amp;"'")&amp;","&amp;IF(D324="","NULL","'"&amp;D324&amp;"'")&amp;","&amp;IF(E324="","NULL","'"&amp;E324&amp;"'")&amp;","&amp;IF(F324="","NULL","'"&amp;F324&amp;"'")&amp;","&amp;IF(G324="","NULL","'"&amp;G324&amp;"'")&amp;","&amp;IF(H324="","NULL","'"&amp;H324&amp;"'")&amp;","&amp;IF(I324="","NULL","'"&amp;I324&amp;"'")&amp;","&amp;IF(J324="","NULL","'"&amp;J324&amp;"'")&amp;");"</f>
        <v>insert into inv_temp values ('甘草','GC031','0','15',NULL,NULL,NULL,NULL,NULL,NULL);</v>
      </c>
    </row>
    <row r="325" spans="1:11">
      <c r="A325" t="s">
        <v>308</v>
      </c>
      <c r="B325" t="s">
        <v>327</v>
      </c>
      <c r="C325">
        <v>0</v>
      </c>
      <c r="D325">
        <v>9</v>
      </c>
      <c r="E325" t="s">
        <v>310</v>
      </c>
      <c r="K325" t="str">
        <f t="shared" si="5"/>
        <v>insert into inv_temp values ('甘草','GC032','0','9',NULL,NULL,NULL,NULL,NULL,NULL);</v>
      </c>
    </row>
    <row r="326" spans="1:11">
      <c r="A326" t="s">
        <v>308</v>
      </c>
      <c r="B326" t="s">
        <v>328</v>
      </c>
      <c r="C326">
        <v>0</v>
      </c>
      <c r="D326">
        <v>18</v>
      </c>
      <c r="E326" t="s">
        <v>310</v>
      </c>
      <c r="K326" t="str">
        <f t="shared" si="5"/>
        <v>insert into inv_temp values ('甘草','GC034','0','18',NULL,NULL,NULL,NULL,NULL,NULL);</v>
      </c>
    </row>
    <row r="327" spans="1:11">
      <c r="A327" t="s">
        <v>308</v>
      </c>
      <c r="B327" t="s">
        <v>329</v>
      </c>
      <c r="C327">
        <v>0</v>
      </c>
      <c r="D327">
        <v>23</v>
      </c>
      <c r="E327" t="s">
        <v>310</v>
      </c>
      <c r="K327" t="str">
        <f t="shared" si="5"/>
        <v>insert into inv_temp values ('甘草','GC035','0','23',NULL,NULL,NULL,NULL,NULL,NULL);</v>
      </c>
    </row>
    <row r="328" spans="1:11">
      <c r="A328" t="s">
        <v>308</v>
      </c>
      <c r="B328" t="s">
        <v>330</v>
      </c>
      <c r="C328">
        <v>0</v>
      </c>
      <c r="D328">
        <v>10</v>
      </c>
      <c r="E328" t="s">
        <v>310</v>
      </c>
      <c r="K328" t="str">
        <f t="shared" si="5"/>
        <v>insert into inv_temp values ('甘草','GC037','0','10',NULL,NULL,NULL,NULL,NULL,NULL);</v>
      </c>
    </row>
    <row r="329" spans="1:11">
      <c r="A329" t="s">
        <v>308</v>
      </c>
      <c r="B329" t="s">
        <v>331</v>
      </c>
      <c r="C329">
        <v>0</v>
      </c>
      <c r="D329">
        <v>15</v>
      </c>
      <c r="E329" t="s">
        <v>310</v>
      </c>
      <c r="K329" t="str">
        <f t="shared" si="5"/>
        <v>insert into inv_temp values ('甘草','GC038','0','15',NULL,NULL,NULL,NULL,NULL,NULL);</v>
      </c>
    </row>
    <row r="330" spans="1:11">
      <c r="A330" t="s">
        <v>308</v>
      </c>
      <c r="B330" t="s">
        <v>332</v>
      </c>
      <c r="C330">
        <v>1</v>
      </c>
      <c r="D330">
        <v>10</v>
      </c>
      <c r="E330" t="s">
        <v>310</v>
      </c>
      <c r="K330" t="str">
        <f t="shared" si="5"/>
        <v>insert into inv_temp values ('甘草','GC039','1','10',NULL,NULL,NULL,NULL,NULL,NULL);</v>
      </c>
    </row>
    <row r="331" spans="1:11">
      <c r="A331" t="s">
        <v>308</v>
      </c>
      <c r="B331" t="s">
        <v>333</v>
      </c>
      <c r="C331">
        <v>0</v>
      </c>
      <c r="D331">
        <v>4</v>
      </c>
      <c r="E331" t="s">
        <v>310</v>
      </c>
      <c r="K331" t="str">
        <f t="shared" si="5"/>
        <v>insert into inv_temp values ('甘草','GC040','0','4',NULL,NULL,NULL,NULL,NULL,NULL);</v>
      </c>
    </row>
    <row r="332" spans="1:11">
      <c r="A332" t="s">
        <v>308</v>
      </c>
      <c r="B332" t="s">
        <v>334</v>
      </c>
      <c r="C332">
        <v>0</v>
      </c>
      <c r="D332">
        <v>11</v>
      </c>
      <c r="E332" t="s">
        <v>310</v>
      </c>
      <c r="K332" t="str">
        <f t="shared" si="5"/>
        <v>insert into inv_temp values ('甘草','GC041','0','11',NULL,NULL,NULL,NULL,NULL,NULL);</v>
      </c>
    </row>
    <row r="333" spans="1:11">
      <c r="A333" t="s">
        <v>308</v>
      </c>
      <c r="B333" t="s">
        <v>335</v>
      </c>
      <c r="C333">
        <v>0</v>
      </c>
      <c r="D333">
        <v>3</v>
      </c>
      <c r="E333" t="s">
        <v>310</v>
      </c>
      <c r="K333" t="str">
        <f t="shared" si="5"/>
        <v>insert into inv_temp values ('甘草','GC042','0','3',NULL,NULL,NULL,NULL,NULL,NULL);</v>
      </c>
    </row>
    <row r="334" spans="1:11">
      <c r="A334" t="s">
        <v>308</v>
      </c>
      <c r="B334" t="s">
        <v>336</v>
      </c>
      <c r="C334">
        <v>0</v>
      </c>
      <c r="D334">
        <v>12</v>
      </c>
      <c r="E334" t="s">
        <v>310</v>
      </c>
      <c r="K334" t="str">
        <f t="shared" si="5"/>
        <v>insert into inv_temp values ('甘草','GC043','0','12',NULL,NULL,NULL,NULL,NULL,NULL);</v>
      </c>
    </row>
    <row r="335" spans="1:11">
      <c r="A335" t="s">
        <v>308</v>
      </c>
      <c r="B335" t="s">
        <v>337</v>
      </c>
      <c r="C335">
        <v>0</v>
      </c>
      <c r="D335">
        <v>5</v>
      </c>
      <c r="E335" t="s">
        <v>310</v>
      </c>
      <c r="K335" t="str">
        <f t="shared" si="5"/>
        <v>insert into inv_temp values ('甘草','GC044','0','5',NULL,NULL,NULL,NULL,NULL,NULL);</v>
      </c>
    </row>
    <row r="336" spans="1:11">
      <c r="A336" t="s">
        <v>308</v>
      </c>
      <c r="B336" t="s">
        <v>338</v>
      </c>
      <c r="C336">
        <v>3</v>
      </c>
      <c r="D336">
        <v>28</v>
      </c>
      <c r="E336" t="s">
        <v>310</v>
      </c>
      <c r="K336" t="str">
        <f t="shared" si="5"/>
        <v>insert into inv_temp values ('甘草','GC045','3','28',NULL,NULL,NULL,NULL,NULL,NULL);</v>
      </c>
    </row>
    <row r="337" spans="1:11">
      <c r="A337" t="s">
        <v>308</v>
      </c>
      <c r="B337" t="s">
        <v>339</v>
      </c>
      <c r="C337">
        <v>0</v>
      </c>
      <c r="D337">
        <v>18</v>
      </c>
      <c r="E337" t="s">
        <v>310</v>
      </c>
      <c r="K337" t="str">
        <f t="shared" si="5"/>
        <v>insert into inv_temp values ('甘草','GC048','0','18',NULL,NULL,NULL,NULL,NULL,NULL);</v>
      </c>
    </row>
    <row r="338" spans="1:11">
      <c r="A338" t="s">
        <v>308</v>
      </c>
      <c r="B338" t="s">
        <v>340</v>
      </c>
      <c r="C338">
        <v>1</v>
      </c>
      <c r="D338">
        <v>5</v>
      </c>
      <c r="E338" t="s">
        <v>310</v>
      </c>
      <c r="K338" t="str">
        <f t="shared" si="5"/>
        <v>insert into inv_temp values ('甘草','GC049','1','5',NULL,NULL,NULL,NULL,NULL,NULL);</v>
      </c>
    </row>
    <row r="339" spans="1:11">
      <c r="A339" t="s">
        <v>308</v>
      </c>
      <c r="B339" t="s">
        <v>341</v>
      </c>
      <c r="C339">
        <v>0</v>
      </c>
      <c r="D339">
        <v>8</v>
      </c>
      <c r="E339" t="s">
        <v>310</v>
      </c>
      <c r="K339" t="str">
        <f t="shared" si="5"/>
        <v>insert into inv_temp values ('甘草','GC050','0','8',NULL,NULL,NULL,NULL,NULL,NULL);</v>
      </c>
    </row>
    <row r="340" spans="1:11">
      <c r="A340" t="s">
        <v>308</v>
      </c>
      <c r="B340" t="s">
        <v>342</v>
      </c>
      <c r="C340">
        <v>0</v>
      </c>
      <c r="D340">
        <v>38</v>
      </c>
      <c r="E340" t="s">
        <v>310</v>
      </c>
      <c r="K340" t="str">
        <f t="shared" si="5"/>
        <v>insert into inv_temp values ('甘草','GC051','0','38',NULL,NULL,NULL,NULL,NULL,NULL);</v>
      </c>
    </row>
    <row r="341" spans="1:11">
      <c r="A341" t="s">
        <v>308</v>
      </c>
      <c r="B341" t="s">
        <v>343</v>
      </c>
      <c r="C341">
        <v>0</v>
      </c>
      <c r="D341">
        <v>15</v>
      </c>
      <c r="E341" t="s">
        <v>310</v>
      </c>
      <c r="K341" t="str">
        <f t="shared" si="5"/>
        <v>insert into inv_temp values ('甘草','GC052','0','15',NULL,NULL,NULL,NULL,NULL,NULL);</v>
      </c>
    </row>
    <row r="342" spans="1:11">
      <c r="A342" t="s">
        <v>308</v>
      </c>
      <c r="B342" t="s">
        <v>344</v>
      </c>
      <c r="C342">
        <v>0</v>
      </c>
      <c r="D342">
        <v>21</v>
      </c>
      <c r="E342" t="s">
        <v>310</v>
      </c>
      <c r="K342" t="str">
        <f t="shared" si="5"/>
        <v>insert into inv_temp values ('甘草','GC053','0','21',NULL,NULL,NULL,NULL,NULL,NULL);</v>
      </c>
    </row>
    <row r="343" spans="1:11">
      <c r="A343" t="s">
        <v>308</v>
      </c>
      <c r="B343" t="s">
        <v>345</v>
      </c>
      <c r="C343">
        <v>0</v>
      </c>
      <c r="D343">
        <v>25</v>
      </c>
      <c r="E343" t="s">
        <v>310</v>
      </c>
      <c r="K343" t="str">
        <f t="shared" si="5"/>
        <v>insert into inv_temp values ('甘草','GC054','0','25',NULL,NULL,NULL,NULL,NULL,NULL);</v>
      </c>
    </row>
    <row r="344" spans="1:11">
      <c r="A344" t="s">
        <v>308</v>
      </c>
      <c r="B344" t="s">
        <v>346</v>
      </c>
      <c r="C344">
        <v>0</v>
      </c>
      <c r="D344">
        <v>29</v>
      </c>
      <c r="E344" t="s">
        <v>310</v>
      </c>
      <c r="K344" t="str">
        <f t="shared" si="5"/>
        <v>insert into inv_temp values ('甘草','GC055','0','29',NULL,NULL,NULL,NULL,NULL,NULL);</v>
      </c>
    </row>
    <row r="345" spans="1:11">
      <c r="A345" t="s">
        <v>308</v>
      </c>
      <c r="B345" t="s">
        <v>347</v>
      </c>
      <c r="C345">
        <v>0</v>
      </c>
      <c r="D345">
        <v>1</v>
      </c>
      <c r="E345" t="s">
        <v>310</v>
      </c>
      <c r="K345" t="str">
        <f t="shared" si="5"/>
        <v>insert into inv_temp values ('甘草','GC056','0','1',NULL,NULL,NULL,NULL,NULL,NULL);</v>
      </c>
    </row>
    <row r="346" spans="1:11">
      <c r="A346" t="s">
        <v>308</v>
      </c>
      <c r="B346" t="s">
        <v>348</v>
      </c>
      <c r="C346">
        <v>0</v>
      </c>
      <c r="D346">
        <v>15</v>
      </c>
      <c r="E346" t="s">
        <v>310</v>
      </c>
      <c r="K346" t="str">
        <f t="shared" si="5"/>
        <v>insert into inv_temp values ('甘草','GC057','0','15',NULL,NULL,NULL,NULL,NULL,NULL);</v>
      </c>
    </row>
    <row r="347" spans="1:11">
      <c r="A347" t="s">
        <v>308</v>
      </c>
      <c r="B347" t="s">
        <v>349</v>
      </c>
      <c r="C347">
        <v>1</v>
      </c>
      <c r="D347">
        <v>15</v>
      </c>
      <c r="E347" t="s">
        <v>310</v>
      </c>
      <c r="K347" t="str">
        <f t="shared" si="5"/>
        <v>insert into inv_temp values ('甘草','GC062','1','15',NULL,NULL,NULL,NULL,NULL,NULL);</v>
      </c>
    </row>
    <row r="348" spans="1:11">
      <c r="A348" t="s">
        <v>308</v>
      </c>
      <c r="B348" t="s">
        <v>350</v>
      </c>
      <c r="C348">
        <v>0</v>
      </c>
      <c r="D348">
        <v>27</v>
      </c>
      <c r="E348" t="s">
        <v>310</v>
      </c>
      <c r="K348" t="str">
        <f t="shared" si="5"/>
        <v>insert into inv_temp values ('甘草','GC063','0','27',NULL,NULL,NULL,NULL,NULL,NULL);</v>
      </c>
    </row>
    <row r="349" spans="1:11">
      <c r="A349" t="s">
        <v>308</v>
      </c>
      <c r="B349" t="s">
        <v>351</v>
      </c>
      <c r="C349">
        <v>0</v>
      </c>
      <c r="D349">
        <v>16</v>
      </c>
      <c r="E349" t="s">
        <v>310</v>
      </c>
      <c r="K349" t="str">
        <f t="shared" si="5"/>
        <v>insert into inv_temp values ('甘草','GC067','0','16',NULL,NULL,NULL,NULL,NULL,NULL);</v>
      </c>
    </row>
    <row r="350" spans="1:11">
      <c r="A350" t="s">
        <v>308</v>
      </c>
      <c r="B350" t="s">
        <v>352</v>
      </c>
      <c r="C350">
        <v>0</v>
      </c>
      <c r="D350">
        <v>10</v>
      </c>
      <c r="E350" t="s">
        <v>310</v>
      </c>
      <c r="K350" t="str">
        <f t="shared" si="5"/>
        <v>insert into inv_temp values ('甘草','GC068','0','10',NULL,NULL,NULL,NULL,NULL,NULL);</v>
      </c>
    </row>
    <row r="351" spans="1:11">
      <c r="A351" t="s">
        <v>308</v>
      </c>
      <c r="B351" t="s">
        <v>353</v>
      </c>
      <c r="C351">
        <v>0</v>
      </c>
      <c r="D351">
        <v>5</v>
      </c>
      <c r="E351" t="s">
        <v>310</v>
      </c>
      <c r="K351" t="str">
        <f t="shared" si="5"/>
        <v>insert into inv_temp values ('甘草','GC071','0','5',NULL,NULL,NULL,NULL,NULL,NULL);</v>
      </c>
    </row>
    <row r="352" spans="1:11">
      <c r="A352" t="s">
        <v>308</v>
      </c>
      <c r="B352" t="s">
        <v>354</v>
      </c>
      <c r="C352">
        <v>0</v>
      </c>
      <c r="D352">
        <v>16</v>
      </c>
      <c r="E352" t="s">
        <v>310</v>
      </c>
      <c r="K352" t="str">
        <f t="shared" si="5"/>
        <v>insert into inv_temp values ('甘草','GC075','0','16',NULL,NULL,NULL,NULL,NULL,NULL);</v>
      </c>
    </row>
    <row r="353" spans="1:11">
      <c r="A353" t="s">
        <v>308</v>
      </c>
      <c r="B353" t="s">
        <v>355</v>
      </c>
      <c r="C353">
        <v>0</v>
      </c>
      <c r="D353">
        <v>50</v>
      </c>
      <c r="E353" t="s">
        <v>310</v>
      </c>
      <c r="K353" t="str">
        <f t="shared" si="5"/>
        <v>insert into inv_temp values ('甘草','GC079','0','50',NULL,NULL,NULL,NULL,NULL,NULL);</v>
      </c>
    </row>
    <row r="354" spans="1:11">
      <c r="A354" t="s">
        <v>308</v>
      </c>
      <c r="B354" t="s">
        <v>356</v>
      </c>
      <c r="C354">
        <v>-1</v>
      </c>
      <c r="D354">
        <v>33</v>
      </c>
      <c r="E354" t="s">
        <v>310</v>
      </c>
      <c r="K354" t="str">
        <f t="shared" si="5"/>
        <v>insert into inv_temp values ('甘草','GC082','-1','33',NULL,NULL,NULL,NULL,NULL,NULL);</v>
      </c>
    </row>
    <row r="355" spans="1:11">
      <c r="A355" t="s">
        <v>308</v>
      </c>
      <c r="B355" t="s">
        <v>357</v>
      </c>
      <c r="C355">
        <v>0</v>
      </c>
      <c r="D355">
        <v>71</v>
      </c>
      <c r="E355" t="s">
        <v>310</v>
      </c>
      <c r="K355" t="str">
        <f t="shared" si="5"/>
        <v>insert into inv_temp values ('甘草','GC083','0','71',NULL,NULL,NULL,NULL,NULL,NULL);</v>
      </c>
    </row>
    <row r="356" spans="1:11">
      <c r="A356" t="s">
        <v>308</v>
      </c>
      <c r="B356" t="s">
        <v>358</v>
      </c>
      <c r="C356">
        <v>0</v>
      </c>
      <c r="D356">
        <v>45</v>
      </c>
      <c r="E356" t="s">
        <v>310</v>
      </c>
      <c r="K356" t="str">
        <f t="shared" si="5"/>
        <v>insert into inv_temp values ('甘草','GC087','0','45',NULL,NULL,NULL,NULL,NULL,NULL);</v>
      </c>
    </row>
    <row r="357" spans="1:11">
      <c r="A357" t="s">
        <v>308</v>
      </c>
      <c r="B357" t="s">
        <v>359</v>
      </c>
      <c r="C357">
        <v>0</v>
      </c>
      <c r="D357">
        <v>55</v>
      </c>
      <c r="E357" t="s">
        <v>310</v>
      </c>
      <c r="K357" t="str">
        <f t="shared" si="5"/>
        <v>insert into inv_temp values ('甘草','GC088','0','55',NULL,NULL,NULL,NULL,NULL,NULL);</v>
      </c>
    </row>
    <row r="358" spans="1:11">
      <c r="A358" t="s">
        <v>308</v>
      </c>
      <c r="B358" t="s">
        <v>360</v>
      </c>
      <c r="C358">
        <v>0</v>
      </c>
      <c r="D358">
        <v>6</v>
      </c>
      <c r="E358" t="s">
        <v>310</v>
      </c>
      <c r="K358" t="str">
        <f t="shared" si="5"/>
        <v>insert into inv_temp values ('甘草','GC090','0','6',NULL,NULL,NULL,NULL,NULL,NULL);</v>
      </c>
    </row>
    <row r="359" spans="1:11">
      <c r="A359" t="s">
        <v>308</v>
      </c>
      <c r="B359" t="s">
        <v>361</v>
      </c>
      <c r="C359">
        <v>0</v>
      </c>
      <c r="D359">
        <v>19</v>
      </c>
      <c r="E359" t="s">
        <v>310</v>
      </c>
      <c r="K359" t="str">
        <f t="shared" si="5"/>
        <v>insert into inv_temp values ('甘草','GC092','0','19',NULL,NULL,NULL,NULL,NULL,NULL);</v>
      </c>
    </row>
    <row r="360" spans="1:11">
      <c r="A360" t="s">
        <v>308</v>
      </c>
      <c r="B360" t="s">
        <v>362</v>
      </c>
      <c r="C360">
        <v>0</v>
      </c>
      <c r="D360">
        <v>14</v>
      </c>
      <c r="E360" t="s">
        <v>310</v>
      </c>
      <c r="K360" t="str">
        <f t="shared" si="5"/>
        <v>insert into inv_temp values ('甘草','GC095','0','14',NULL,NULL,NULL,NULL,NULL,NULL);</v>
      </c>
    </row>
    <row r="361" spans="1:11">
      <c r="A361" t="s">
        <v>308</v>
      </c>
      <c r="B361" t="s">
        <v>363</v>
      </c>
      <c r="C361">
        <v>0</v>
      </c>
      <c r="D361">
        <v>35</v>
      </c>
      <c r="E361" t="s">
        <v>310</v>
      </c>
      <c r="K361" t="str">
        <f t="shared" si="5"/>
        <v>insert into inv_temp values ('甘草','GC096','0','35',NULL,NULL,NULL,NULL,NULL,NULL);</v>
      </c>
    </row>
    <row r="362" spans="1:11">
      <c r="A362" t="s">
        <v>308</v>
      </c>
      <c r="B362" t="s">
        <v>364</v>
      </c>
      <c r="C362">
        <v>0</v>
      </c>
      <c r="D362">
        <v>24</v>
      </c>
      <c r="E362" t="s">
        <v>310</v>
      </c>
      <c r="K362" t="str">
        <f t="shared" si="5"/>
        <v>insert into inv_temp values ('甘草','GC099','0','24',NULL,NULL,NULL,NULL,NULL,NULL);</v>
      </c>
    </row>
    <row r="363" spans="1:11">
      <c r="A363" t="s">
        <v>308</v>
      </c>
      <c r="B363" t="s">
        <v>365</v>
      </c>
      <c r="C363">
        <v>0</v>
      </c>
      <c r="D363">
        <v>13</v>
      </c>
      <c r="E363" t="s">
        <v>310</v>
      </c>
      <c r="K363" t="str">
        <f t="shared" si="5"/>
        <v>insert into inv_temp values ('甘草','GC101','0','13',NULL,NULL,NULL,NULL,NULL,NULL);</v>
      </c>
    </row>
    <row r="364" spans="1:11">
      <c r="A364" t="s">
        <v>308</v>
      </c>
      <c r="B364" t="s">
        <v>366</v>
      </c>
      <c r="C364">
        <v>0</v>
      </c>
      <c r="D364">
        <v>25</v>
      </c>
      <c r="E364" t="s">
        <v>310</v>
      </c>
      <c r="K364" t="str">
        <f t="shared" si="5"/>
        <v>insert into inv_temp values ('甘草','GC102','0','25',NULL,NULL,NULL,NULL,NULL,NULL);</v>
      </c>
    </row>
    <row r="365" spans="1:11">
      <c r="A365" t="s">
        <v>308</v>
      </c>
      <c r="B365" t="s">
        <v>367</v>
      </c>
      <c r="C365">
        <v>0</v>
      </c>
      <c r="D365">
        <v>3</v>
      </c>
      <c r="E365" t="s">
        <v>310</v>
      </c>
      <c r="K365" t="str">
        <f t="shared" si="5"/>
        <v>insert into inv_temp values ('甘草','GC106','0','3',NULL,NULL,NULL,NULL,NULL,NULL);</v>
      </c>
    </row>
    <row r="366" spans="1:11">
      <c r="A366" t="s">
        <v>308</v>
      </c>
      <c r="B366" t="s">
        <v>368</v>
      </c>
      <c r="C366">
        <v>0</v>
      </c>
      <c r="D366">
        <v>1</v>
      </c>
      <c r="E366" t="s">
        <v>310</v>
      </c>
      <c r="K366" t="str">
        <f t="shared" si="5"/>
        <v>insert into inv_temp values ('甘草','GC107','0','1',NULL,NULL,NULL,NULL,NULL,NULL);</v>
      </c>
    </row>
    <row r="367" spans="1:11">
      <c r="A367" t="s">
        <v>308</v>
      </c>
      <c r="B367" t="s">
        <v>369</v>
      </c>
      <c r="C367">
        <v>0</v>
      </c>
      <c r="D367">
        <v>14</v>
      </c>
      <c r="E367" t="s">
        <v>310</v>
      </c>
      <c r="K367" t="str">
        <f t="shared" si="5"/>
        <v>insert into inv_temp values ('甘草','GC108','0','14',NULL,NULL,NULL,NULL,NULL,NULL);</v>
      </c>
    </row>
    <row r="368" spans="1:11">
      <c r="A368" t="s">
        <v>308</v>
      </c>
      <c r="B368" t="s">
        <v>370</v>
      </c>
      <c r="C368">
        <v>0</v>
      </c>
      <c r="D368">
        <v>3</v>
      </c>
      <c r="E368" t="s">
        <v>310</v>
      </c>
      <c r="K368" t="str">
        <f t="shared" si="5"/>
        <v>insert into inv_temp values ('甘草','GC109','0','3',NULL,NULL,NULL,NULL,NULL,NULL);</v>
      </c>
    </row>
    <row r="369" spans="1:11">
      <c r="A369" t="s">
        <v>308</v>
      </c>
      <c r="B369" t="s">
        <v>371</v>
      </c>
      <c r="C369">
        <v>0</v>
      </c>
      <c r="D369">
        <v>10</v>
      </c>
      <c r="E369" t="s">
        <v>310</v>
      </c>
      <c r="K369" t="str">
        <f t="shared" si="5"/>
        <v>insert into inv_temp values ('甘草','GC110','0','10',NULL,NULL,NULL,NULL,NULL,NULL);</v>
      </c>
    </row>
    <row r="370" spans="1:11">
      <c r="A370" t="s">
        <v>308</v>
      </c>
      <c r="B370" t="s">
        <v>372</v>
      </c>
      <c r="C370">
        <v>0</v>
      </c>
      <c r="D370">
        <v>22</v>
      </c>
      <c r="E370" t="s">
        <v>310</v>
      </c>
      <c r="K370" t="str">
        <f t="shared" si="5"/>
        <v>insert into inv_temp values ('甘草','GC112','0','22',NULL,NULL,NULL,NULL,NULL,NULL);</v>
      </c>
    </row>
    <row r="371" spans="1:11">
      <c r="A371" t="s">
        <v>308</v>
      </c>
      <c r="B371" t="s">
        <v>373</v>
      </c>
      <c r="C371">
        <v>3</v>
      </c>
      <c r="D371">
        <v>5</v>
      </c>
      <c r="E371" t="s">
        <v>310</v>
      </c>
      <c r="K371" t="str">
        <f t="shared" si="5"/>
        <v>insert into inv_temp values ('甘草','GC113','3','5',NULL,NULL,NULL,NULL,NULL,NULL);</v>
      </c>
    </row>
    <row r="372" spans="1:11">
      <c r="A372" t="s">
        <v>308</v>
      </c>
      <c r="B372" t="s">
        <v>374</v>
      </c>
      <c r="C372">
        <v>0</v>
      </c>
      <c r="D372">
        <v>12</v>
      </c>
      <c r="E372" t="s">
        <v>310</v>
      </c>
      <c r="K372" t="str">
        <f t="shared" si="5"/>
        <v>insert into inv_temp values ('甘草','GC114','0','12',NULL,NULL,NULL,NULL,NULL,NULL);</v>
      </c>
    </row>
    <row r="373" spans="1:11">
      <c r="A373" t="s">
        <v>308</v>
      </c>
      <c r="B373" t="s">
        <v>375</v>
      </c>
      <c r="C373">
        <v>0</v>
      </c>
      <c r="D373">
        <v>15</v>
      </c>
      <c r="E373" t="s">
        <v>310</v>
      </c>
      <c r="K373" t="str">
        <f t="shared" si="5"/>
        <v>insert into inv_temp values ('甘草','GC116','0','15',NULL,NULL,NULL,NULL,NULL,NULL);</v>
      </c>
    </row>
    <row r="374" spans="1:11">
      <c r="A374" t="s">
        <v>308</v>
      </c>
      <c r="B374" t="s">
        <v>376</v>
      </c>
      <c r="C374">
        <v>0</v>
      </c>
      <c r="D374">
        <v>27</v>
      </c>
      <c r="E374" t="s">
        <v>310</v>
      </c>
      <c r="K374" t="str">
        <f t="shared" si="5"/>
        <v>insert into inv_temp values ('甘草','GC118','0','27',NULL,NULL,NULL,NULL,NULL,NULL);</v>
      </c>
    </row>
    <row r="375" spans="1:11">
      <c r="A375" t="s">
        <v>308</v>
      </c>
      <c r="B375" t="s">
        <v>377</v>
      </c>
      <c r="C375">
        <v>0</v>
      </c>
      <c r="D375">
        <v>36</v>
      </c>
      <c r="E375" t="s">
        <v>310</v>
      </c>
      <c r="K375" t="str">
        <f t="shared" si="5"/>
        <v>insert into inv_temp values ('甘草','GC124','0','36',NULL,NULL,NULL,NULL,NULL,NULL);</v>
      </c>
    </row>
    <row r="376" spans="1:11">
      <c r="A376" t="s">
        <v>308</v>
      </c>
      <c r="B376" t="s">
        <v>378</v>
      </c>
      <c r="C376">
        <v>1</v>
      </c>
      <c r="D376">
        <v>34</v>
      </c>
      <c r="E376" t="s">
        <v>310</v>
      </c>
      <c r="K376" t="str">
        <f t="shared" si="5"/>
        <v>insert into inv_temp values ('甘草','GC125','1','34',NULL,NULL,NULL,NULL,NULL,NULL);</v>
      </c>
    </row>
    <row r="377" spans="1:11">
      <c r="A377" t="s">
        <v>308</v>
      </c>
      <c r="B377" t="s">
        <v>379</v>
      </c>
      <c r="C377">
        <v>0</v>
      </c>
      <c r="D377">
        <v>14</v>
      </c>
      <c r="E377" t="s">
        <v>310</v>
      </c>
      <c r="K377" t="str">
        <f t="shared" si="5"/>
        <v>insert into inv_temp values ('甘草','GC127','0','14',NULL,NULL,NULL,NULL,NULL,NULL);</v>
      </c>
    </row>
    <row r="378" spans="1:11">
      <c r="A378" t="s">
        <v>308</v>
      </c>
      <c r="B378" t="s">
        <v>380</v>
      </c>
      <c r="C378">
        <v>0</v>
      </c>
      <c r="D378">
        <v>6</v>
      </c>
      <c r="E378" t="s">
        <v>310</v>
      </c>
      <c r="K378" t="str">
        <f t="shared" si="5"/>
        <v>insert into inv_temp values ('甘草','GC128','0','6',NULL,NULL,NULL,NULL,NULL,NULL);</v>
      </c>
    </row>
    <row r="379" spans="1:11">
      <c r="A379" t="s">
        <v>308</v>
      </c>
      <c r="B379" t="s">
        <v>381</v>
      </c>
      <c r="C379">
        <v>0</v>
      </c>
      <c r="D379">
        <v>30</v>
      </c>
      <c r="E379" t="s">
        <v>310</v>
      </c>
      <c r="K379" t="str">
        <f t="shared" si="5"/>
        <v>insert into inv_temp values ('甘草','GC130','0','30',NULL,NULL,NULL,NULL,NULL,NULL);</v>
      </c>
    </row>
    <row r="380" spans="1:11">
      <c r="A380" t="s">
        <v>308</v>
      </c>
      <c r="B380" t="s">
        <v>382</v>
      </c>
      <c r="C380">
        <v>0</v>
      </c>
      <c r="D380">
        <v>22</v>
      </c>
      <c r="E380" t="s">
        <v>310</v>
      </c>
      <c r="K380" t="str">
        <f t="shared" si="5"/>
        <v>insert into inv_temp values ('甘草','GC131','0','22',NULL,NULL,NULL,NULL,NULL,NULL);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3"/>
  <sheetViews>
    <sheetView tabSelected="1" workbookViewId="0">
      <selection activeCell="A1" sqref="A1:E663"/>
    </sheetView>
  </sheetViews>
  <sheetFormatPr defaultColWidth="9" defaultRowHeight="13.5" outlineLevelCol="4"/>
  <sheetData>
    <row r="1" spans="1:5">
      <c r="A1" s="1" t="s">
        <v>308</v>
      </c>
      <c r="B1" s="1" t="s">
        <v>309</v>
      </c>
      <c r="C1" s="1">
        <v>0</v>
      </c>
      <c r="D1" s="1">
        <v>1</v>
      </c>
      <c r="E1" t="str">
        <f t="shared" ref="E1:E64" si="0">"insert into variety_code values ("""&amp;B1&amp;""","""&amp;A1&amp;""",""0"",""1"");"</f>
        <v>insert into variety_code values ("GC001","甘草","0","1");</v>
      </c>
    </row>
    <row r="2" spans="1:5">
      <c r="A2" s="1" t="s">
        <v>308</v>
      </c>
      <c r="B2" s="1" t="s">
        <v>383</v>
      </c>
      <c r="C2" s="1">
        <v>0</v>
      </c>
      <c r="D2" s="1">
        <v>1</v>
      </c>
      <c r="E2" t="str">
        <f t="shared" si="0"/>
        <v>insert into variety_code values ("GC002","甘草","0","1");</v>
      </c>
    </row>
    <row r="3" spans="1:5">
      <c r="A3" s="1" t="s">
        <v>308</v>
      </c>
      <c r="B3" s="1" t="s">
        <v>384</v>
      </c>
      <c r="C3" s="1">
        <v>0</v>
      </c>
      <c r="D3" s="1">
        <v>1</v>
      </c>
      <c r="E3" t="str">
        <f t="shared" si="0"/>
        <v>insert into variety_code values ("GC003","甘草","0","1");</v>
      </c>
    </row>
    <row r="4" spans="1:5">
      <c r="A4" s="1" t="s">
        <v>308</v>
      </c>
      <c r="B4" s="1" t="s">
        <v>385</v>
      </c>
      <c r="C4" s="1">
        <v>0</v>
      </c>
      <c r="D4" s="1">
        <v>1</v>
      </c>
      <c r="E4" t="str">
        <f t="shared" si="0"/>
        <v>insert into variety_code values ("GC004","甘草","0","1");</v>
      </c>
    </row>
    <row r="5" spans="1:5">
      <c r="A5" s="1" t="s">
        <v>308</v>
      </c>
      <c r="B5" s="1" t="s">
        <v>386</v>
      </c>
      <c r="C5" s="1">
        <v>0</v>
      </c>
      <c r="D5" s="1">
        <v>1</v>
      </c>
      <c r="E5" t="str">
        <f t="shared" si="0"/>
        <v>insert into variety_code values ("GC005","甘草","0","1");</v>
      </c>
    </row>
    <row r="6" spans="1:5">
      <c r="A6" s="1" t="s">
        <v>308</v>
      </c>
      <c r="B6" s="1" t="s">
        <v>311</v>
      </c>
      <c r="C6" s="1">
        <v>0</v>
      </c>
      <c r="D6" s="1">
        <v>1</v>
      </c>
      <c r="E6" t="str">
        <f t="shared" si="0"/>
        <v>insert into variety_code values ("GC006","甘草","0","1");</v>
      </c>
    </row>
    <row r="7" spans="1:5">
      <c r="A7" s="1" t="s">
        <v>308</v>
      </c>
      <c r="B7" s="1" t="s">
        <v>387</v>
      </c>
      <c r="C7" s="1">
        <v>0</v>
      </c>
      <c r="D7" s="1">
        <v>1</v>
      </c>
      <c r="E7" t="str">
        <f t="shared" si="0"/>
        <v>insert into variety_code values ("GC007","甘草","0","1");</v>
      </c>
    </row>
    <row r="8" spans="1:5">
      <c r="A8" s="1" t="s">
        <v>308</v>
      </c>
      <c r="B8" s="1" t="s">
        <v>388</v>
      </c>
      <c r="C8" s="1">
        <v>0</v>
      </c>
      <c r="D8" s="1">
        <v>1</v>
      </c>
      <c r="E8" t="str">
        <f t="shared" si="0"/>
        <v>insert into variety_code values ("GC008","甘草","0","1");</v>
      </c>
    </row>
    <row r="9" spans="1:5">
      <c r="A9" s="1" t="s">
        <v>308</v>
      </c>
      <c r="B9" s="1" t="s">
        <v>389</v>
      </c>
      <c r="C9" s="1">
        <v>0</v>
      </c>
      <c r="D9" s="1">
        <v>1</v>
      </c>
      <c r="E9" t="str">
        <f t="shared" si="0"/>
        <v>insert into variety_code values ("GC009","甘草","0","1");</v>
      </c>
    </row>
    <row r="10" spans="1:5">
      <c r="A10" s="1" t="s">
        <v>308</v>
      </c>
      <c r="B10" s="1" t="s">
        <v>390</v>
      </c>
      <c r="C10" s="1">
        <v>0</v>
      </c>
      <c r="D10" s="1">
        <v>1</v>
      </c>
      <c r="E10" t="str">
        <f t="shared" si="0"/>
        <v>insert into variety_code values ("GC010","甘草","0","1");</v>
      </c>
    </row>
    <row r="11" spans="1:5">
      <c r="A11" s="1" t="s">
        <v>308</v>
      </c>
      <c r="B11" s="1" t="s">
        <v>312</v>
      </c>
      <c r="C11" s="1">
        <v>0</v>
      </c>
      <c r="D11" s="1">
        <v>1</v>
      </c>
      <c r="E11" t="str">
        <f t="shared" si="0"/>
        <v>insert into variety_code values ("GC011","甘草","0","1");</v>
      </c>
    </row>
    <row r="12" spans="1:5">
      <c r="A12" s="1" t="s">
        <v>308</v>
      </c>
      <c r="B12" s="1" t="s">
        <v>391</v>
      </c>
      <c r="C12" s="1">
        <v>0</v>
      </c>
      <c r="D12" s="1">
        <v>1</v>
      </c>
      <c r="E12" t="str">
        <f t="shared" si="0"/>
        <v>insert into variety_code values ("GC012","甘草","0","1");</v>
      </c>
    </row>
    <row r="13" spans="1:5">
      <c r="A13" s="1" t="s">
        <v>308</v>
      </c>
      <c r="B13" s="1" t="s">
        <v>313</v>
      </c>
      <c r="C13" s="1">
        <v>0</v>
      </c>
      <c r="D13" s="1">
        <v>1</v>
      </c>
      <c r="E13" t="str">
        <f t="shared" si="0"/>
        <v>insert into variety_code values ("GC013","甘草","0","1");</v>
      </c>
    </row>
    <row r="14" spans="1:5">
      <c r="A14" s="1" t="s">
        <v>308</v>
      </c>
      <c r="B14" s="1" t="s">
        <v>392</v>
      </c>
      <c r="C14" s="1">
        <v>0</v>
      </c>
      <c r="D14" s="1">
        <v>1</v>
      </c>
      <c r="E14" t="str">
        <f t="shared" si="0"/>
        <v>insert into variety_code values ("GC014","甘草","0","1");</v>
      </c>
    </row>
    <row r="15" spans="1:5">
      <c r="A15" s="1" t="s">
        <v>308</v>
      </c>
      <c r="B15" s="1" t="s">
        <v>393</v>
      </c>
      <c r="C15" s="1">
        <v>0</v>
      </c>
      <c r="D15" s="1">
        <v>1</v>
      </c>
      <c r="E15" t="str">
        <f t="shared" si="0"/>
        <v>insert into variety_code values ("GC015","甘草","0","1");</v>
      </c>
    </row>
    <row r="16" spans="1:5">
      <c r="A16" s="1" t="s">
        <v>308</v>
      </c>
      <c r="B16" s="1" t="s">
        <v>314</v>
      </c>
      <c r="C16" s="1">
        <v>0</v>
      </c>
      <c r="D16" s="1">
        <v>1</v>
      </c>
      <c r="E16" t="str">
        <f t="shared" si="0"/>
        <v>insert into variety_code values ("GC016","甘草","0","1");</v>
      </c>
    </row>
    <row r="17" spans="1:5">
      <c r="A17" s="1" t="s">
        <v>308</v>
      </c>
      <c r="B17" s="1" t="s">
        <v>394</v>
      </c>
      <c r="C17" s="1">
        <v>0</v>
      </c>
      <c r="D17" s="1">
        <v>1</v>
      </c>
      <c r="E17" t="str">
        <f t="shared" si="0"/>
        <v>insert into variety_code values ("GC017","甘草","0","1");</v>
      </c>
    </row>
    <row r="18" spans="1:5">
      <c r="A18" s="1" t="s">
        <v>308</v>
      </c>
      <c r="B18" s="1" t="s">
        <v>315</v>
      </c>
      <c r="C18" s="1">
        <v>0</v>
      </c>
      <c r="D18" s="1">
        <v>1</v>
      </c>
      <c r="E18" t="str">
        <f t="shared" si="0"/>
        <v>insert into variety_code values ("GC018","甘草","0","1");</v>
      </c>
    </row>
    <row r="19" spans="1:5">
      <c r="A19" s="1" t="s">
        <v>308</v>
      </c>
      <c r="B19" s="1" t="s">
        <v>316</v>
      </c>
      <c r="C19" s="1">
        <v>0</v>
      </c>
      <c r="D19" s="1">
        <v>1</v>
      </c>
      <c r="E19" t="str">
        <f t="shared" si="0"/>
        <v>insert into variety_code values ("GC019","甘草","0","1");</v>
      </c>
    </row>
    <row r="20" spans="1:5">
      <c r="A20" s="1" t="s">
        <v>308</v>
      </c>
      <c r="B20" s="1" t="s">
        <v>317</v>
      </c>
      <c r="C20" s="1">
        <v>0</v>
      </c>
      <c r="D20" s="1">
        <v>1</v>
      </c>
      <c r="E20" t="str">
        <f t="shared" si="0"/>
        <v>insert into variety_code values ("GC020","甘草","0","1");</v>
      </c>
    </row>
    <row r="21" spans="1:5">
      <c r="A21" s="1" t="s">
        <v>308</v>
      </c>
      <c r="B21" s="1" t="s">
        <v>395</v>
      </c>
      <c r="C21" s="1">
        <v>0</v>
      </c>
      <c r="D21" s="1">
        <v>1</v>
      </c>
      <c r="E21" t="str">
        <f t="shared" si="0"/>
        <v>insert into variety_code values ("GC021","甘草","0","1");</v>
      </c>
    </row>
    <row r="22" spans="1:5">
      <c r="A22" s="1" t="s">
        <v>308</v>
      </c>
      <c r="B22" s="1" t="s">
        <v>318</v>
      </c>
      <c r="C22" s="1">
        <v>0</v>
      </c>
      <c r="D22" s="1">
        <v>1</v>
      </c>
      <c r="E22" t="str">
        <f t="shared" si="0"/>
        <v>insert into variety_code values ("GC022","甘草","0","1");</v>
      </c>
    </row>
    <row r="23" spans="1:5">
      <c r="A23" s="1" t="s">
        <v>308</v>
      </c>
      <c r="B23" s="1" t="s">
        <v>319</v>
      </c>
      <c r="C23" s="1">
        <v>0</v>
      </c>
      <c r="D23" s="1">
        <v>1</v>
      </c>
      <c r="E23" t="str">
        <f t="shared" si="0"/>
        <v>insert into variety_code values ("GC023","甘草","0","1");</v>
      </c>
    </row>
    <row r="24" spans="1:5">
      <c r="A24" s="1" t="s">
        <v>308</v>
      </c>
      <c r="B24" s="1" t="s">
        <v>320</v>
      </c>
      <c r="C24" s="1">
        <v>0</v>
      </c>
      <c r="D24" s="1">
        <v>1</v>
      </c>
      <c r="E24" t="str">
        <f t="shared" si="0"/>
        <v>insert into variety_code values ("GC024","甘草","0","1");</v>
      </c>
    </row>
    <row r="25" spans="1:5">
      <c r="A25" s="1" t="s">
        <v>308</v>
      </c>
      <c r="B25" s="1" t="s">
        <v>321</v>
      </c>
      <c r="C25" s="1">
        <v>0</v>
      </c>
      <c r="D25" s="1">
        <v>1</v>
      </c>
      <c r="E25" t="str">
        <f t="shared" si="0"/>
        <v>insert into variety_code values ("GC025","甘草","0","1");</v>
      </c>
    </row>
    <row r="26" spans="1:5">
      <c r="A26" s="1" t="s">
        <v>308</v>
      </c>
      <c r="B26" s="1" t="s">
        <v>396</v>
      </c>
      <c r="C26" s="1">
        <v>0</v>
      </c>
      <c r="D26" s="1">
        <v>1</v>
      </c>
      <c r="E26" t="str">
        <f t="shared" si="0"/>
        <v>insert into variety_code values ("GC026","甘草","0","1");</v>
      </c>
    </row>
    <row r="27" spans="1:5">
      <c r="A27" s="1" t="s">
        <v>308</v>
      </c>
      <c r="B27" s="1" t="s">
        <v>322</v>
      </c>
      <c r="C27" s="1">
        <v>0</v>
      </c>
      <c r="D27" s="1">
        <v>1</v>
      </c>
      <c r="E27" t="str">
        <f t="shared" si="0"/>
        <v>insert into variety_code values ("GC027","甘草","0","1");</v>
      </c>
    </row>
    <row r="28" spans="1:5">
      <c r="A28" s="1" t="s">
        <v>308</v>
      </c>
      <c r="B28" s="1" t="s">
        <v>323</v>
      </c>
      <c r="C28" s="1">
        <v>0</v>
      </c>
      <c r="D28" s="1">
        <v>1</v>
      </c>
      <c r="E28" t="str">
        <f t="shared" si="0"/>
        <v>insert into variety_code values ("GC028","甘草","0","1");</v>
      </c>
    </row>
    <row r="29" spans="1:5">
      <c r="A29" s="1" t="s">
        <v>308</v>
      </c>
      <c r="B29" s="1" t="s">
        <v>324</v>
      </c>
      <c r="C29" s="1">
        <v>0</v>
      </c>
      <c r="D29" s="1">
        <v>1</v>
      </c>
      <c r="E29" t="str">
        <f t="shared" si="0"/>
        <v>insert into variety_code values ("GC029","甘草","0","1");</v>
      </c>
    </row>
    <row r="30" spans="1:5">
      <c r="A30" s="1" t="s">
        <v>308</v>
      </c>
      <c r="B30" s="1" t="s">
        <v>325</v>
      </c>
      <c r="C30" s="1">
        <v>0</v>
      </c>
      <c r="D30" s="1">
        <v>1</v>
      </c>
      <c r="E30" t="str">
        <f t="shared" si="0"/>
        <v>insert into variety_code values ("GC030","甘草","0","1");</v>
      </c>
    </row>
    <row r="31" spans="1:5">
      <c r="A31" s="1" t="s">
        <v>308</v>
      </c>
      <c r="B31" s="1" t="s">
        <v>326</v>
      </c>
      <c r="C31" s="1">
        <v>0</v>
      </c>
      <c r="D31" s="1">
        <v>1</v>
      </c>
      <c r="E31" t="str">
        <f t="shared" si="0"/>
        <v>insert into variety_code values ("GC031","甘草","0","1");</v>
      </c>
    </row>
    <row r="32" spans="1:5">
      <c r="A32" s="1" t="s">
        <v>308</v>
      </c>
      <c r="B32" s="1" t="s">
        <v>327</v>
      </c>
      <c r="C32" s="1">
        <v>0</v>
      </c>
      <c r="D32" s="1">
        <v>1</v>
      </c>
      <c r="E32" t="str">
        <f t="shared" si="0"/>
        <v>insert into variety_code values ("GC032","甘草","0","1");</v>
      </c>
    </row>
    <row r="33" spans="1:5">
      <c r="A33" s="1" t="s">
        <v>308</v>
      </c>
      <c r="B33" s="1" t="s">
        <v>397</v>
      </c>
      <c r="C33" s="1">
        <v>0</v>
      </c>
      <c r="D33" s="1">
        <v>1</v>
      </c>
      <c r="E33" t="str">
        <f t="shared" si="0"/>
        <v>insert into variety_code values ("GC033","甘草","0","1");</v>
      </c>
    </row>
    <row r="34" spans="1:5">
      <c r="A34" s="1" t="s">
        <v>308</v>
      </c>
      <c r="B34" s="1" t="s">
        <v>328</v>
      </c>
      <c r="C34" s="1">
        <v>0</v>
      </c>
      <c r="D34" s="1">
        <v>1</v>
      </c>
      <c r="E34" t="str">
        <f t="shared" si="0"/>
        <v>insert into variety_code values ("GC034","甘草","0","1");</v>
      </c>
    </row>
    <row r="35" spans="1:5">
      <c r="A35" s="1" t="s">
        <v>308</v>
      </c>
      <c r="B35" s="1" t="s">
        <v>329</v>
      </c>
      <c r="C35" s="1">
        <v>0</v>
      </c>
      <c r="D35" s="1">
        <v>1</v>
      </c>
      <c r="E35" t="str">
        <f t="shared" si="0"/>
        <v>insert into variety_code values ("GC035","甘草","0","1");</v>
      </c>
    </row>
    <row r="36" spans="1:5">
      <c r="A36" s="1" t="s">
        <v>308</v>
      </c>
      <c r="B36" s="1" t="s">
        <v>398</v>
      </c>
      <c r="C36" s="1">
        <v>0</v>
      </c>
      <c r="D36" s="1">
        <v>1</v>
      </c>
      <c r="E36" t="str">
        <f t="shared" si="0"/>
        <v>insert into variety_code values ("GC036","甘草","0","1");</v>
      </c>
    </row>
    <row r="37" spans="1:5">
      <c r="A37" s="1" t="s">
        <v>308</v>
      </c>
      <c r="B37" s="1" t="s">
        <v>330</v>
      </c>
      <c r="C37" s="1">
        <v>0</v>
      </c>
      <c r="D37" s="1">
        <v>1</v>
      </c>
      <c r="E37" t="str">
        <f t="shared" si="0"/>
        <v>insert into variety_code values ("GC037","甘草","0","1");</v>
      </c>
    </row>
    <row r="38" spans="1:5">
      <c r="A38" s="1" t="s">
        <v>308</v>
      </c>
      <c r="B38" s="1" t="s">
        <v>331</v>
      </c>
      <c r="C38" s="1">
        <v>0</v>
      </c>
      <c r="D38" s="1">
        <v>1</v>
      </c>
      <c r="E38" t="str">
        <f t="shared" si="0"/>
        <v>insert into variety_code values ("GC038","甘草","0","1");</v>
      </c>
    </row>
    <row r="39" spans="1:5">
      <c r="A39" s="1" t="s">
        <v>308</v>
      </c>
      <c r="B39" s="1" t="s">
        <v>332</v>
      </c>
      <c r="C39" s="1">
        <v>0</v>
      </c>
      <c r="D39" s="1">
        <v>1</v>
      </c>
      <c r="E39" t="str">
        <f t="shared" si="0"/>
        <v>insert into variety_code values ("GC039","甘草","0","1");</v>
      </c>
    </row>
    <row r="40" spans="1:5">
      <c r="A40" s="1" t="s">
        <v>308</v>
      </c>
      <c r="B40" s="1" t="s">
        <v>333</v>
      </c>
      <c r="C40" s="1">
        <v>0</v>
      </c>
      <c r="D40" s="1">
        <v>1</v>
      </c>
      <c r="E40" t="str">
        <f t="shared" si="0"/>
        <v>insert into variety_code values ("GC040","甘草","0","1");</v>
      </c>
    </row>
    <row r="41" spans="1:5">
      <c r="A41" s="1" t="s">
        <v>308</v>
      </c>
      <c r="B41" s="1" t="s">
        <v>334</v>
      </c>
      <c r="C41" s="1">
        <v>0</v>
      </c>
      <c r="D41" s="1">
        <v>1</v>
      </c>
      <c r="E41" t="str">
        <f t="shared" si="0"/>
        <v>insert into variety_code values ("GC041","甘草","0","1");</v>
      </c>
    </row>
    <row r="42" spans="1:5">
      <c r="A42" s="1" t="s">
        <v>308</v>
      </c>
      <c r="B42" s="1" t="s">
        <v>335</v>
      </c>
      <c r="C42" s="1">
        <v>0</v>
      </c>
      <c r="D42" s="1">
        <v>1</v>
      </c>
      <c r="E42" t="str">
        <f t="shared" si="0"/>
        <v>insert into variety_code values ("GC042","甘草","0","1");</v>
      </c>
    </row>
    <row r="43" spans="1:5">
      <c r="A43" s="1" t="s">
        <v>308</v>
      </c>
      <c r="B43" s="1" t="s">
        <v>336</v>
      </c>
      <c r="C43" s="1">
        <v>0</v>
      </c>
      <c r="D43" s="1">
        <v>1</v>
      </c>
      <c r="E43" t="str">
        <f t="shared" si="0"/>
        <v>insert into variety_code values ("GC043","甘草","0","1");</v>
      </c>
    </row>
    <row r="44" spans="1:5">
      <c r="A44" s="1" t="s">
        <v>308</v>
      </c>
      <c r="B44" s="1" t="s">
        <v>337</v>
      </c>
      <c r="C44" s="1">
        <v>0</v>
      </c>
      <c r="D44" s="1">
        <v>1</v>
      </c>
      <c r="E44" t="str">
        <f t="shared" si="0"/>
        <v>insert into variety_code values ("GC044","甘草","0","1");</v>
      </c>
    </row>
    <row r="45" spans="1:5">
      <c r="A45" s="1" t="s">
        <v>308</v>
      </c>
      <c r="B45" s="1" t="s">
        <v>338</v>
      </c>
      <c r="C45" s="1">
        <v>0</v>
      </c>
      <c r="D45" s="1">
        <v>1</v>
      </c>
      <c r="E45" t="str">
        <f t="shared" si="0"/>
        <v>insert into variety_code values ("GC045","甘草","0","1");</v>
      </c>
    </row>
    <row r="46" spans="1:5">
      <c r="A46" s="1" t="s">
        <v>308</v>
      </c>
      <c r="B46" s="1" t="s">
        <v>399</v>
      </c>
      <c r="C46" s="1">
        <v>0</v>
      </c>
      <c r="D46" s="1">
        <v>1</v>
      </c>
      <c r="E46" t="str">
        <f t="shared" si="0"/>
        <v>insert into variety_code values ("GC046","甘草","0","1");</v>
      </c>
    </row>
    <row r="47" spans="1:5">
      <c r="A47" s="1" t="s">
        <v>308</v>
      </c>
      <c r="B47" s="1" t="s">
        <v>400</v>
      </c>
      <c r="C47" s="1">
        <v>0</v>
      </c>
      <c r="D47" s="1">
        <v>1</v>
      </c>
      <c r="E47" t="str">
        <f t="shared" si="0"/>
        <v>insert into variety_code values ("GC047","甘草","0","1");</v>
      </c>
    </row>
    <row r="48" spans="1:5">
      <c r="A48" s="1" t="s">
        <v>308</v>
      </c>
      <c r="B48" s="1" t="s">
        <v>339</v>
      </c>
      <c r="C48" s="1">
        <v>0</v>
      </c>
      <c r="D48" s="1">
        <v>1</v>
      </c>
      <c r="E48" t="str">
        <f t="shared" si="0"/>
        <v>insert into variety_code values ("GC048","甘草","0","1");</v>
      </c>
    </row>
    <row r="49" spans="1:5">
      <c r="A49" s="1" t="s">
        <v>308</v>
      </c>
      <c r="B49" s="1" t="s">
        <v>340</v>
      </c>
      <c r="C49" s="1">
        <v>0</v>
      </c>
      <c r="D49" s="1">
        <v>1</v>
      </c>
      <c r="E49" t="str">
        <f t="shared" si="0"/>
        <v>insert into variety_code values ("GC049","甘草","0","1");</v>
      </c>
    </row>
    <row r="50" spans="1:5">
      <c r="A50" s="1" t="s">
        <v>308</v>
      </c>
      <c r="B50" s="1" t="s">
        <v>341</v>
      </c>
      <c r="C50" s="1">
        <v>0</v>
      </c>
      <c r="D50" s="1">
        <v>1</v>
      </c>
      <c r="E50" t="str">
        <f t="shared" si="0"/>
        <v>insert into variety_code values ("GC050","甘草","0","1");</v>
      </c>
    </row>
    <row r="51" spans="1:5">
      <c r="A51" s="1" t="s">
        <v>308</v>
      </c>
      <c r="B51" s="1" t="s">
        <v>342</v>
      </c>
      <c r="C51" s="1">
        <v>0</v>
      </c>
      <c r="D51" s="1">
        <v>1</v>
      </c>
      <c r="E51" t="str">
        <f t="shared" si="0"/>
        <v>insert into variety_code values ("GC051","甘草","0","1");</v>
      </c>
    </row>
    <row r="52" spans="1:5">
      <c r="A52" s="1" t="s">
        <v>308</v>
      </c>
      <c r="B52" s="1" t="s">
        <v>343</v>
      </c>
      <c r="C52" s="1">
        <v>0</v>
      </c>
      <c r="D52" s="1">
        <v>1</v>
      </c>
      <c r="E52" t="str">
        <f t="shared" si="0"/>
        <v>insert into variety_code values ("GC052","甘草","0","1");</v>
      </c>
    </row>
    <row r="53" spans="1:5">
      <c r="A53" s="1" t="s">
        <v>308</v>
      </c>
      <c r="B53" s="1" t="s">
        <v>344</v>
      </c>
      <c r="C53" s="1">
        <v>0</v>
      </c>
      <c r="D53" s="1">
        <v>1</v>
      </c>
      <c r="E53" t="str">
        <f t="shared" si="0"/>
        <v>insert into variety_code values ("GC053","甘草","0","1");</v>
      </c>
    </row>
    <row r="54" spans="1:5">
      <c r="A54" s="1" t="s">
        <v>308</v>
      </c>
      <c r="B54" s="1" t="s">
        <v>345</v>
      </c>
      <c r="C54" s="1">
        <v>0</v>
      </c>
      <c r="D54" s="1">
        <v>1</v>
      </c>
      <c r="E54" t="str">
        <f t="shared" si="0"/>
        <v>insert into variety_code values ("GC054","甘草","0","1");</v>
      </c>
    </row>
    <row r="55" spans="1:5">
      <c r="A55" s="1" t="s">
        <v>308</v>
      </c>
      <c r="B55" s="1" t="s">
        <v>346</v>
      </c>
      <c r="C55" s="1">
        <v>0</v>
      </c>
      <c r="D55" s="1">
        <v>1</v>
      </c>
      <c r="E55" t="str">
        <f t="shared" si="0"/>
        <v>insert into variety_code values ("GC055","甘草","0","1");</v>
      </c>
    </row>
    <row r="56" spans="1:5">
      <c r="A56" s="1" t="s">
        <v>308</v>
      </c>
      <c r="B56" s="1" t="s">
        <v>347</v>
      </c>
      <c r="C56" s="1">
        <v>0</v>
      </c>
      <c r="D56" s="1">
        <v>1</v>
      </c>
      <c r="E56" t="str">
        <f t="shared" si="0"/>
        <v>insert into variety_code values ("GC056","甘草","0","1");</v>
      </c>
    </row>
    <row r="57" spans="1:5">
      <c r="A57" s="1" t="s">
        <v>308</v>
      </c>
      <c r="B57" s="1" t="s">
        <v>348</v>
      </c>
      <c r="C57" s="1">
        <v>0</v>
      </c>
      <c r="D57" s="1">
        <v>1</v>
      </c>
      <c r="E57" t="str">
        <f t="shared" si="0"/>
        <v>insert into variety_code values ("GC057","甘草","0","1");</v>
      </c>
    </row>
    <row r="58" spans="1:5">
      <c r="A58" s="1" t="s">
        <v>308</v>
      </c>
      <c r="B58" s="1" t="s">
        <v>401</v>
      </c>
      <c r="C58" s="1">
        <v>0</v>
      </c>
      <c r="D58" s="1">
        <v>1</v>
      </c>
      <c r="E58" t="str">
        <f t="shared" si="0"/>
        <v>insert into variety_code values ("GC058","甘草","0","1");</v>
      </c>
    </row>
    <row r="59" spans="1:5">
      <c r="A59" s="1" t="s">
        <v>308</v>
      </c>
      <c r="B59" s="1" t="s">
        <v>402</v>
      </c>
      <c r="C59" s="1">
        <v>0</v>
      </c>
      <c r="D59" s="1">
        <v>1</v>
      </c>
      <c r="E59" t="str">
        <f t="shared" si="0"/>
        <v>insert into variety_code values ("GC059","甘草","0","1");</v>
      </c>
    </row>
    <row r="60" spans="1:5">
      <c r="A60" s="1" t="s">
        <v>308</v>
      </c>
      <c r="B60" s="1" t="s">
        <v>403</v>
      </c>
      <c r="C60" s="1">
        <v>0</v>
      </c>
      <c r="D60" s="1">
        <v>1</v>
      </c>
      <c r="E60" t="str">
        <f t="shared" si="0"/>
        <v>insert into variety_code values ("GC060","甘草","0","1");</v>
      </c>
    </row>
    <row r="61" spans="1:5">
      <c r="A61" s="1" t="s">
        <v>308</v>
      </c>
      <c r="B61" s="1" t="s">
        <v>404</v>
      </c>
      <c r="C61" s="1">
        <v>0</v>
      </c>
      <c r="D61" s="1">
        <v>1</v>
      </c>
      <c r="E61" t="str">
        <f t="shared" si="0"/>
        <v>insert into variety_code values ("GC061","甘草","0","1");</v>
      </c>
    </row>
    <row r="62" spans="1:5">
      <c r="A62" s="1" t="s">
        <v>308</v>
      </c>
      <c r="B62" s="1" t="s">
        <v>349</v>
      </c>
      <c r="C62" s="1">
        <v>0</v>
      </c>
      <c r="D62" s="1">
        <v>1</v>
      </c>
      <c r="E62" t="str">
        <f t="shared" si="0"/>
        <v>insert into variety_code values ("GC062","甘草","0","1");</v>
      </c>
    </row>
    <row r="63" spans="1:5">
      <c r="A63" s="1" t="s">
        <v>308</v>
      </c>
      <c r="B63" s="1" t="s">
        <v>350</v>
      </c>
      <c r="C63" s="1">
        <v>0</v>
      </c>
      <c r="D63" s="1">
        <v>1</v>
      </c>
      <c r="E63" t="str">
        <f t="shared" si="0"/>
        <v>insert into variety_code values ("GC063","甘草","0","1");</v>
      </c>
    </row>
    <row r="64" spans="1:5">
      <c r="A64" s="1" t="s">
        <v>308</v>
      </c>
      <c r="B64" s="1" t="s">
        <v>405</v>
      </c>
      <c r="C64" s="1">
        <v>0</v>
      </c>
      <c r="D64" s="1">
        <v>1</v>
      </c>
      <c r="E64" t="str">
        <f t="shared" si="0"/>
        <v>insert into variety_code values ("GC064","甘草","0","1");</v>
      </c>
    </row>
    <row r="65" spans="1:5">
      <c r="A65" s="1" t="s">
        <v>308</v>
      </c>
      <c r="B65" s="1" t="s">
        <v>406</v>
      </c>
      <c r="C65" s="1">
        <v>0</v>
      </c>
      <c r="D65" s="1">
        <v>1</v>
      </c>
      <c r="E65" t="str">
        <f t="shared" ref="E65:E128" si="1">"insert into variety_code values ("""&amp;B65&amp;""","""&amp;A65&amp;""",""0"",""1"");"</f>
        <v>insert into variety_code values ("GC065","甘草","0","1");</v>
      </c>
    </row>
    <row r="66" spans="1:5">
      <c r="A66" s="1" t="s">
        <v>308</v>
      </c>
      <c r="B66" s="1" t="s">
        <v>407</v>
      </c>
      <c r="C66" s="1">
        <v>0</v>
      </c>
      <c r="D66" s="1">
        <v>1</v>
      </c>
      <c r="E66" t="str">
        <f t="shared" si="1"/>
        <v>insert into variety_code values ("GC066","甘草","0","1");</v>
      </c>
    </row>
    <row r="67" spans="1:5">
      <c r="A67" s="1" t="s">
        <v>308</v>
      </c>
      <c r="B67" s="1" t="s">
        <v>351</v>
      </c>
      <c r="C67" s="1">
        <v>0</v>
      </c>
      <c r="D67" s="1">
        <v>1</v>
      </c>
      <c r="E67" t="str">
        <f t="shared" si="1"/>
        <v>insert into variety_code values ("GC067","甘草","0","1");</v>
      </c>
    </row>
    <row r="68" spans="1:5">
      <c r="A68" s="1" t="s">
        <v>308</v>
      </c>
      <c r="B68" s="1" t="s">
        <v>352</v>
      </c>
      <c r="C68" s="1">
        <v>0</v>
      </c>
      <c r="D68" s="1">
        <v>1</v>
      </c>
      <c r="E68" t="str">
        <f t="shared" si="1"/>
        <v>insert into variety_code values ("GC068","甘草","0","1");</v>
      </c>
    </row>
    <row r="69" spans="1:5">
      <c r="A69" s="1" t="s">
        <v>308</v>
      </c>
      <c r="B69" s="1" t="s">
        <v>408</v>
      </c>
      <c r="C69" s="1">
        <v>0</v>
      </c>
      <c r="D69" s="1">
        <v>1</v>
      </c>
      <c r="E69" t="str">
        <f t="shared" si="1"/>
        <v>insert into variety_code values ("GC069","甘草","0","1");</v>
      </c>
    </row>
    <row r="70" spans="1:5">
      <c r="A70" s="1" t="s">
        <v>308</v>
      </c>
      <c r="B70" s="1" t="s">
        <v>409</v>
      </c>
      <c r="C70" s="1">
        <v>0</v>
      </c>
      <c r="D70" s="1">
        <v>1</v>
      </c>
      <c r="E70" t="str">
        <f t="shared" si="1"/>
        <v>insert into variety_code values ("GC070","甘草","0","1");</v>
      </c>
    </row>
    <row r="71" spans="1:5">
      <c r="A71" s="1" t="s">
        <v>308</v>
      </c>
      <c r="B71" s="1" t="s">
        <v>353</v>
      </c>
      <c r="C71" s="1">
        <v>0</v>
      </c>
      <c r="D71" s="1">
        <v>1</v>
      </c>
      <c r="E71" t="str">
        <f t="shared" si="1"/>
        <v>insert into variety_code values ("GC071","甘草","0","1");</v>
      </c>
    </row>
    <row r="72" spans="1:5">
      <c r="A72" s="1" t="s">
        <v>308</v>
      </c>
      <c r="B72" s="1" t="s">
        <v>410</v>
      </c>
      <c r="C72" s="1">
        <v>0</v>
      </c>
      <c r="D72" s="1">
        <v>1</v>
      </c>
      <c r="E72" t="str">
        <f t="shared" si="1"/>
        <v>insert into variety_code values ("GC072","甘草","0","1");</v>
      </c>
    </row>
    <row r="73" spans="1:5">
      <c r="A73" s="1" t="s">
        <v>308</v>
      </c>
      <c r="B73" s="1" t="s">
        <v>411</v>
      </c>
      <c r="C73" s="1">
        <v>0</v>
      </c>
      <c r="D73" s="1">
        <v>1</v>
      </c>
      <c r="E73" t="str">
        <f t="shared" si="1"/>
        <v>insert into variety_code values ("GC073","甘草","0","1");</v>
      </c>
    </row>
    <row r="74" spans="1:5">
      <c r="A74" s="1" t="s">
        <v>308</v>
      </c>
      <c r="B74" s="1" t="s">
        <v>412</v>
      </c>
      <c r="C74" s="1">
        <v>0</v>
      </c>
      <c r="D74" s="1">
        <v>1</v>
      </c>
      <c r="E74" t="str">
        <f t="shared" si="1"/>
        <v>insert into variety_code values ("GC074","甘草","0","1");</v>
      </c>
    </row>
    <row r="75" spans="1:5">
      <c r="A75" s="1" t="s">
        <v>308</v>
      </c>
      <c r="B75" s="1" t="s">
        <v>354</v>
      </c>
      <c r="C75" s="1">
        <v>0</v>
      </c>
      <c r="D75" s="1">
        <v>1</v>
      </c>
      <c r="E75" t="str">
        <f t="shared" si="1"/>
        <v>insert into variety_code values ("GC075","甘草","0","1");</v>
      </c>
    </row>
    <row r="76" spans="1:5">
      <c r="A76" s="1" t="s">
        <v>308</v>
      </c>
      <c r="B76" s="1" t="s">
        <v>413</v>
      </c>
      <c r="C76" s="1">
        <v>0</v>
      </c>
      <c r="D76" s="1">
        <v>1</v>
      </c>
      <c r="E76" t="str">
        <f t="shared" si="1"/>
        <v>insert into variety_code values ("GC076","甘草","0","1");</v>
      </c>
    </row>
    <row r="77" spans="1:5">
      <c r="A77" s="1" t="s">
        <v>308</v>
      </c>
      <c r="B77" s="1" t="s">
        <v>414</v>
      </c>
      <c r="C77" s="1">
        <v>0</v>
      </c>
      <c r="D77" s="1">
        <v>1</v>
      </c>
      <c r="E77" t="str">
        <f t="shared" si="1"/>
        <v>insert into variety_code values ("GC077","甘草","0","1");</v>
      </c>
    </row>
    <row r="78" spans="1:5">
      <c r="A78" s="1" t="s">
        <v>308</v>
      </c>
      <c r="B78" s="1" t="s">
        <v>415</v>
      </c>
      <c r="C78" s="1">
        <v>0</v>
      </c>
      <c r="D78" s="1">
        <v>1</v>
      </c>
      <c r="E78" t="str">
        <f t="shared" si="1"/>
        <v>insert into variety_code values ("GC078","甘草","0","1");</v>
      </c>
    </row>
    <row r="79" spans="1:5">
      <c r="A79" s="1" t="s">
        <v>308</v>
      </c>
      <c r="B79" s="1" t="s">
        <v>355</v>
      </c>
      <c r="C79" s="1">
        <v>0</v>
      </c>
      <c r="D79" s="1">
        <v>1</v>
      </c>
      <c r="E79" t="str">
        <f t="shared" si="1"/>
        <v>insert into variety_code values ("GC079","甘草","0","1");</v>
      </c>
    </row>
    <row r="80" spans="1:5">
      <c r="A80" s="1" t="s">
        <v>308</v>
      </c>
      <c r="B80" s="1" t="s">
        <v>416</v>
      </c>
      <c r="C80" s="1">
        <v>0</v>
      </c>
      <c r="D80" s="1">
        <v>1</v>
      </c>
      <c r="E80" t="str">
        <f t="shared" si="1"/>
        <v>insert into variety_code values ("GC080","甘草","0","1");</v>
      </c>
    </row>
    <row r="81" spans="1:5">
      <c r="A81" s="1" t="s">
        <v>308</v>
      </c>
      <c r="B81" s="1" t="s">
        <v>417</v>
      </c>
      <c r="C81" s="1">
        <v>0</v>
      </c>
      <c r="D81" s="1">
        <v>1</v>
      </c>
      <c r="E81" t="str">
        <f t="shared" si="1"/>
        <v>insert into variety_code values ("GC081","甘草","0","1");</v>
      </c>
    </row>
    <row r="82" spans="1:5">
      <c r="A82" s="1" t="s">
        <v>308</v>
      </c>
      <c r="B82" s="1" t="s">
        <v>356</v>
      </c>
      <c r="C82" s="1">
        <v>0</v>
      </c>
      <c r="D82" s="1">
        <v>1</v>
      </c>
      <c r="E82" t="str">
        <f t="shared" si="1"/>
        <v>insert into variety_code values ("GC082","甘草","0","1");</v>
      </c>
    </row>
    <row r="83" spans="1:5">
      <c r="A83" s="1" t="s">
        <v>308</v>
      </c>
      <c r="B83" s="1" t="s">
        <v>357</v>
      </c>
      <c r="C83" s="1">
        <v>0</v>
      </c>
      <c r="D83" s="1">
        <v>1</v>
      </c>
      <c r="E83" t="str">
        <f t="shared" si="1"/>
        <v>insert into variety_code values ("GC083","甘草","0","1");</v>
      </c>
    </row>
    <row r="84" spans="1:5">
      <c r="A84" s="1" t="s">
        <v>308</v>
      </c>
      <c r="B84" s="1" t="s">
        <v>418</v>
      </c>
      <c r="C84" s="1">
        <v>0</v>
      </c>
      <c r="D84" s="1">
        <v>1</v>
      </c>
      <c r="E84" t="str">
        <f t="shared" si="1"/>
        <v>insert into variety_code values ("GC084","甘草","0","1");</v>
      </c>
    </row>
    <row r="85" spans="1:5">
      <c r="A85" s="1" t="s">
        <v>308</v>
      </c>
      <c r="B85" s="1" t="s">
        <v>419</v>
      </c>
      <c r="C85" s="1">
        <v>0</v>
      </c>
      <c r="D85" s="1">
        <v>1</v>
      </c>
      <c r="E85" t="str">
        <f t="shared" si="1"/>
        <v>insert into variety_code values ("GC085","甘草","0","1");</v>
      </c>
    </row>
    <row r="86" spans="1:5">
      <c r="A86" s="1" t="s">
        <v>308</v>
      </c>
      <c r="B86" s="1" t="s">
        <v>420</v>
      </c>
      <c r="C86" s="1">
        <v>0</v>
      </c>
      <c r="D86" s="1">
        <v>1</v>
      </c>
      <c r="E86" t="str">
        <f t="shared" si="1"/>
        <v>insert into variety_code values ("GC086","甘草","0","1");</v>
      </c>
    </row>
    <row r="87" spans="1:5">
      <c r="A87" s="1" t="s">
        <v>308</v>
      </c>
      <c r="B87" s="1" t="s">
        <v>358</v>
      </c>
      <c r="C87" s="1">
        <v>0</v>
      </c>
      <c r="D87" s="1">
        <v>1</v>
      </c>
      <c r="E87" t="str">
        <f t="shared" si="1"/>
        <v>insert into variety_code values ("GC087","甘草","0","1");</v>
      </c>
    </row>
    <row r="88" spans="1:5">
      <c r="A88" s="1" t="s">
        <v>308</v>
      </c>
      <c r="B88" s="1" t="s">
        <v>359</v>
      </c>
      <c r="C88" s="1">
        <v>0</v>
      </c>
      <c r="D88" s="1">
        <v>1</v>
      </c>
      <c r="E88" t="str">
        <f t="shared" si="1"/>
        <v>insert into variety_code values ("GC088","甘草","0","1");</v>
      </c>
    </row>
    <row r="89" spans="1:5">
      <c r="A89" s="1" t="s">
        <v>308</v>
      </c>
      <c r="B89" s="1" t="s">
        <v>421</v>
      </c>
      <c r="C89" s="1">
        <v>0</v>
      </c>
      <c r="D89" s="1">
        <v>1</v>
      </c>
      <c r="E89" t="str">
        <f t="shared" si="1"/>
        <v>insert into variety_code values ("GC089","甘草","0","1");</v>
      </c>
    </row>
    <row r="90" spans="1:5">
      <c r="A90" s="1" t="s">
        <v>308</v>
      </c>
      <c r="B90" s="1" t="s">
        <v>360</v>
      </c>
      <c r="C90" s="1">
        <v>0</v>
      </c>
      <c r="D90" s="1">
        <v>1</v>
      </c>
      <c r="E90" t="str">
        <f t="shared" si="1"/>
        <v>insert into variety_code values ("GC090","甘草","0","1");</v>
      </c>
    </row>
    <row r="91" spans="1:5">
      <c r="A91" s="1" t="s">
        <v>308</v>
      </c>
      <c r="B91" s="1" t="s">
        <v>422</v>
      </c>
      <c r="C91" s="1">
        <v>0</v>
      </c>
      <c r="D91" s="1">
        <v>1</v>
      </c>
      <c r="E91" t="str">
        <f t="shared" si="1"/>
        <v>insert into variety_code values ("GC091","甘草","0","1");</v>
      </c>
    </row>
    <row r="92" spans="1:5">
      <c r="A92" s="1" t="s">
        <v>308</v>
      </c>
      <c r="B92" s="1" t="s">
        <v>361</v>
      </c>
      <c r="C92" s="1">
        <v>0</v>
      </c>
      <c r="D92" s="1">
        <v>1</v>
      </c>
      <c r="E92" t="str">
        <f t="shared" si="1"/>
        <v>insert into variety_code values ("GC092","甘草","0","1");</v>
      </c>
    </row>
    <row r="93" spans="1:5">
      <c r="A93" s="1" t="s">
        <v>308</v>
      </c>
      <c r="B93" s="1" t="s">
        <v>423</v>
      </c>
      <c r="C93" s="1">
        <v>0</v>
      </c>
      <c r="D93" s="1">
        <v>1</v>
      </c>
      <c r="E93" t="str">
        <f t="shared" si="1"/>
        <v>insert into variety_code values ("GC093","甘草","0","1");</v>
      </c>
    </row>
    <row r="94" spans="1:5">
      <c r="A94" s="1" t="s">
        <v>308</v>
      </c>
      <c r="B94" s="1" t="s">
        <v>424</v>
      </c>
      <c r="C94" s="1">
        <v>0</v>
      </c>
      <c r="D94" s="1">
        <v>1</v>
      </c>
      <c r="E94" t="str">
        <f t="shared" si="1"/>
        <v>insert into variety_code values ("GC094","甘草","0","1");</v>
      </c>
    </row>
    <row r="95" spans="1:5">
      <c r="A95" s="1" t="s">
        <v>308</v>
      </c>
      <c r="B95" s="1" t="s">
        <v>362</v>
      </c>
      <c r="C95" s="1">
        <v>0</v>
      </c>
      <c r="D95" s="1">
        <v>1</v>
      </c>
      <c r="E95" t="str">
        <f t="shared" si="1"/>
        <v>insert into variety_code values ("GC095","甘草","0","1");</v>
      </c>
    </row>
    <row r="96" spans="1:5">
      <c r="A96" s="1" t="s">
        <v>308</v>
      </c>
      <c r="B96" s="1" t="s">
        <v>363</v>
      </c>
      <c r="C96" s="1">
        <v>0</v>
      </c>
      <c r="D96" s="1">
        <v>1</v>
      </c>
      <c r="E96" t="str">
        <f t="shared" si="1"/>
        <v>insert into variety_code values ("GC096","甘草","0","1");</v>
      </c>
    </row>
    <row r="97" spans="1:5">
      <c r="A97" s="1" t="s">
        <v>308</v>
      </c>
      <c r="B97" s="1" t="s">
        <v>425</v>
      </c>
      <c r="C97" s="1">
        <v>0</v>
      </c>
      <c r="D97" s="1">
        <v>1</v>
      </c>
      <c r="E97" t="str">
        <f t="shared" si="1"/>
        <v>insert into variety_code values ("GC097","甘草","0","1");</v>
      </c>
    </row>
    <row r="98" spans="1:5">
      <c r="A98" s="1" t="s">
        <v>308</v>
      </c>
      <c r="B98" s="1" t="s">
        <v>426</v>
      </c>
      <c r="C98" s="1">
        <v>0</v>
      </c>
      <c r="D98" s="1">
        <v>1</v>
      </c>
      <c r="E98" t="str">
        <f t="shared" si="1"/>
        <v>insert into variety_code values ("GC098","甘草","0","1");</v>
      </c>
    </row>
    <row r="99" spans="1:5">
      <c r="A99" s="1" t="s">
        <v>308</v>
      </c>
      <c r="B99" s="1" t="s">
        <v>364</v>
      </c>
      <c r="C99" s="1">
        <v>0</v>
      </c>
      <c r="D99" s="1">
        <v>1</v>
      </c>
      <c r="E99" t="str">
        <f t="shared" si="1"/>
        <v>insert into variety_code values ("GC099","甘草","0","1");</v>
      </c>
    </row>
    <row r="100" spans="1:5">
      <c r="A100" s="1" t="s">
        <v>308</v>
      </c>
      <c r="B100" s="1" t="s">
        <v>427</v>
      </c>
      <c r="C100" s="1">
        <v>0</v>
      </c>
      <c r="D100" s="1">
        <v>1</v>
      </c>
      <c r="E100" t="str">
        <f t="shared" si="1"/>
        <v>insert into variety_code values ("GC100","甘草","0","1");</v>
      </c>
    </row>
    <row r="101" spans="1:5">
      <c r="A101" s="1" t="s">
        <v>308</v>
      </c>
      <c r="B101" s="1" t="s">
        <v>365</v>
      </c>
      <c r="C101" s="1">
        <v>0</v>
      </c>
      <c r="D101" s="1">
        <v>1</v>
      </c>
      <c r="E101" t="str">
        <f t="shared" si="1"/>
        <v>insert into variety_code values ("GC101","甘草","0","1");</v>
      </c>
    </row>
    <row r="102" spans="1:5">
      <c r="A102" s="1" t="s">
        <v>308</v>
      </c>
      <c r="B102" s="1" t="s">
        <v>366</v>
      </c>
      <c r="C102" s="1">
        <v>0</v>
      </c>
      <c r="D102" s="1">
        <v>1</v>
      </c>
      <c r="E102" t="str">
        <f t="shared" si="1"/>
        <v>insert into variety_code values ("GC102","甘草","0","1");</v>
      </c>
    </row>
    <row r="103" spans="1:5">
      <c r="A103" s="1" t="s">
        <v>308</v>
      </c>
      <c r="B103" s="1" t="s">
        <v>428</v>
      </c>
      <c r="C103" s="1">
        <v>0</v>
      </c>
      <c r="D103" s="1">
        <v>1</v>
      </c>
      <c r="E103" t="str">
        <f t="shared" si="1"/>
        <v>insert into variety_code values ("GC103","甘草","0","1");</v>
      </c>
    </row>
    <row r="104" spans="1:5">
      <c r="A104" s="1" t="s">
        <v>308</v>
      </c>
      <c r="B104" s="1" t="s">
        <v>429</v>
      </c>
      <c r="C104" s="1">
        <v>0</v>
      </c>
      <c r="D104" s="1">
        <v>1</v>
      </c>
      <c r="E104" t="str">
        <f t="shared" si="1"/>
        <v>insert into variety_code values ("GC104","甘草","0","1");</v>
      </c>
    </row>
    <row r="105" spans="1:5">
      <c r="A105" s="1" t="s">
        <v>308</v>
      </c>
      <c r="B105" s="1" t="s">
        <v>430</v>
      </c>
      <c r="C105" s="1">
        <v>0</v>
      </c>
      <c r="D105" s="1">
        <v>1</v>
      </c>
      <c r="E105" t="str">
        <f t="shared" si="1"/>
        <v>insert into variety_code values ("GC105","甘草","0","1");</v>
      </c>
    </row>
    <row r="106" spans="1:5">
      <c r="A106" s="1" t="s">
        <v>308</v>
      </c>
      <c r="B106" s="1" t="s">
        <v>367</v>
      </c>
      <c r="C106" s="1">
        <v>0</v>
      </c>
      <c r="D106" s="1">
        <v>1</v>
      </c>
      <c r="E106" t="str">
        <f t="shared" si="1"/>
        <v>insert into variety_code values ("GC106","甘草","0","1");</v>
      </c>
    </row>
    <row r="107" spans="1:5">
      <c r="A107" s="1" t="s">
        <v>308</v>
      </c>
      <c r="B107" s="1" t="s">
        <v>368</v>
      </c>
      <c r="C107" s="1">
        <v>0</v>
      </c>
      <c r="D107" s="1">
        <v>1</v>
      </c>
      <c r="E107" t="str">
        <f t="shared" si="1"/>
        <v>insert into variety_code values ("GC107","甘草","0","1");</v>
      </c>
    </row>
    <row r="108" spans="1:5">
      <c r="A108" s="1" t="s">
        <v>308</v>
      </c>
      <c r="B108" s="1" t="s">
        <v>369</v>
      </c>
      <c r="C108" s="1">
        <v>0</v>
      </c>
      <c r="D108" s="1">
        <v>1</v>
      </c>
      <c r="E108" t="str">
        <f t="shared" si="1"/>
        <v>insert into variety_code values ("GC108","甘草","0","1");</v>
      </c>
    </row>
    <row r="109" spans="1:5">
      <c r="A109" s="1" t="s">
        <v>308</v>
      </c>
      <c r="B109" s="1" t="s">
        <v>370</v>
      </c>
      <c r="C109" s="1">
        <v>0</v>
      </c>
      <c r="D109" s="1">
        <v>1</v>
      </c>
      <c r="E109" t="str">
        <f t="shared" si="1"/>
        <v>insert into variety_code values ("GC109","甘草","0","1");</v>
      </c>
    </row>
    <row r="110" spans="1:5">
      <c r="A110" s="1" t="s">
        <v>308</v>
      </c>
      <c r="B110" s="1" t="s">
        <v>371</v>
      </c>
      <c r="C110" s="1">
        <v>0</v>
      </c>
      <c r="D110" s="1">
        <v>1</v>
      </c>
      <c r="E110" t="str">
        <f t="shared" si="1"/>
        <v>insert into variety_code values ("GC110","甘草","0","1");</v>
      </c>
    </row>
    <row r="111" spans="1:5">
      <c r="A111" s="1" t="s">
        <v>308</v>
      </c>
      <c r="B111" s="1" t="s">
        <v>431</v>
      </c>
      <c r="C111" s="1">
        <v>0</v>
      </c>
      <c r="D111" s="1">
        <v>1</v>
      </c>
      <c r="E111" t="str">
        <f t="shared" si="1"/>
        <v>insert into variety_code values ("GC111","甘草","0","1");</v>
      </c>
    </row>
    <row r="112" spans="1:5">
      <c r="A112" s="1" t="s">
        <v>308</v>
      </c>
      <c r="B112" s="1" t="s">
        <v>372</v>
      </c>
      <c r="C112" s="1">
        <v>0</v>
      </c>
      <c r="D112" s="1">
        <v>1</v>
      </c>
      <c r="E112" t="str">
        <f t="shared" si="1"/>
        <v>insert into variety_code values ("GC112","甘草","0","1");</v>
      </c>
    </row>
    <row r="113" spans="1:5">
      <c r="A113" s="1" t="s">
        <v>308</v>
      </c>
      <c r="B113" s="1" t="s">
        <v>373</v>
      </c>
      <c r="C113" s="1">
        <v>0</v>
      </c>
      <c r="D113" s="1">
        <v>1</v>
      </c>
      <c r="E113" t="str">
        <f t="shared" si="1"/>
        <v>insert into variety_code values ("GC113","甘草","0","1");</v>
      </c>
    </row>
    <row r="114" spans="1:5">
      <c r="A114" s="1" t="s">
        <v>308</v>
      </c>
      <c r="B114" s="1" t="s">
        <v>374</v>
      </c>
      <c r="C114" s="1">
        <v>0</v>
      </c>
      <c r="D114" s="1">
        <v>1</v>
      </c>
      <c r="E114" t="str">
        <f t="shared" si="1"/>
        <v>insert into variety_code values ("GC114","甘草","0","1");</v>
      </c>
    </row>
    <row r="115" spans="1:5">
      <c r="A115" s="1" t="s">
        <v>308</v>
      </c>
      <c r="B115" s="1" t="s">
        <v>432</v>
      </c>
      <c r="C115" s="1">
        <v>0</v>
      </c>
      <c r="D115" s="1">
        <v>1</v>
      </c>
      <c r="E115" t="str">
        <f t="shared" si="1"/>
        <v>insert into variety_code values ("GC115","甘草","0","1");</v>
      </c>
    </row>
    <row r="116" spans="1:5">
      <c r="A116" s="1" t="s">
        <v>308</v>
      </c>
      <c r="B116" s="1" t="s">
        <v>375</v>
      </c>
      <c r="C116" s="1">
        <v>0</v>
      </c>
      <c r="D116" s="1">
        <v>1</v>
      </c>
      <c r="E116" t="str">
        <f t="shared" si="1"/>
        <v>insert into variety_code values ("GC116","甘草","0","1");</v>
      </c>
    </row>
    <row r="117" spans="1:5">
      <c r="A117" s="1" t="s">
        <v>308</v>
      </c>
      <c r="B117" s="1" t="s">
        <v>433</v>
      </c>
      <c r="C117" s="1">
        <v>0</v>
      </c>
      <c r="D117" s="1">
        <v>1</v>
      </c>
      <c r="E117" t="str">
        <f t="shared" si="1"/>
        <v>insert into variety_code values ("GC117","甘草","0","1");</v>
      </c>
    </row>
    <row r="118" spans="1:5">
      <c r="A118" s="1" t="s">
        <v>308</v>
      </c>
      <c r="B118" s="1" t="s">
        <v>376</v>
      </c>
      <c r="C118" s="1">
        <v>0</v>
      </c>
      <c r="D118" s="1">
        <v>1</v>
      </c>
      <c r="E118" t="str">
        <f t="shared" si="1"/>
        <v>insert into variety_code values ("GC118","甘草","0","1");</v>
      </c>
    </row>
    <row r="119" spans="1:5">
      <c r="A119" s="1" t="s">
        <v>308</v>
      </c>
      <c r="B119" s="1" t="s">
        <v>434</v>
      </c>
      <c r="C119" s="1">
        <v>0</v>
      </c>
      <c r="D119" s="1">
        <v>1</v>
      </c>
      <c r="E119" t="str">
        <f t="shared" si="1"/>
        <v>insert into variety_code values ("GC119","甘草","0","1");</v>
      </c>
    </row>
    <row r="120" spans="1:5">
      <c r="A120" s="1" t="s">
        <v>308</v>
      </c>
      <c r="B120" s="1" t="s">
        <v>435</v>
      </c>
      <c r="C120" s="1">
        <v>0</v>
      </c>
      <c r="D120" s="1">
        <v>1</v>
      </c>
      <c r="E120" t="str">
        <f t="shared" si="1"/>
        <v>insert into variety_code values ("GC120","甘草","0","1");</v>
      </c>
    </row>
    <row r="121" spans="1:5">
      <c r="A121" s="1" t="s">
        <v>308</v>
      </c>
      <c r="B121" s="1" t="s">
        <v>436</v>
      </c>
      <c r="C121" s="1">
        <v>0</v>
      </c>
      <c r="D121" s="1">
        <v>1</v>
      </c>
      <c r="E121" t="str">
        <f t="shared" si="1"/>
        <v>insert into variety_code values ("GC121","甘草","0","1");</v>
      </c>
    </row>
    <row r="122" spans="1:5">
      <c r="A122" s="1" t="s">
        <v>308</v>
      </c>
      <c r="B122" s="1" t="s">
        <v>437</v>
      </c>
      <c r="C122" s="1">
        <v>0</v>
      </c>
      <c r="D122" s="1">
        <v>1</v>
      </c>
      <c r="E122" t="str">
        <f t="shared" si="1"/>
        <v>insert into variety_code values ("GC122","甘草","0","1");</v>
      </c>
    </row>
    <row r="123" spans="1:5">
      <c r="A123" s="1" t="s">
        <v>308</v>
      </c>
      <c r="B123" s="1" t="s">
        <v>438</v>
      </c>
      <c r="C123" s="1">
        <v>0</v>
      </c>
      <c r="D123" s="1">
        <v>1</v>
      </c>
      <c r="E123" t="str">
        <f t="shared" si="1"/>
        <v>insert into variety_code values ("GC123","甘草","0","1");</v>
      </c>
    </row>
    <row r="124" spans="1:5">
      <c r="A124" s="1" t="s">
        <v>308</v>
      </c>
      <c r="B124" s="1" t="s">
        <v>377</v>
      </c>
      <c r="C124" s="1">
        <v>0</v>
      </c>
      <c r="D124" s="1">
        <v>1</v>
      </c>
      <c r="E124" t="str">
        <f t="shared" si="1"/>
        <v>insert into variety_code values ("GC124","甘草","0","1");</v>
      </c>
    </row>
    <row r="125" spans="1:5">
      <c r="A125" s="1" t="s">
        <v>308</v>
      </c>
      <c r="B125" s="1" t="s">
        <v>378</v>
      </c>
      <c r="C125" s="1">
        <v>0</v>
      </c>
      <c r="D125" s="1">
        <v>1</v>
      </c>
      <c r="E125" t="str">
        <f t="shared" si="1"/>
        <v>insert into variety_code values ("GC125","甘草","0","1");</v>
      </c>
    </row>
    <row r="126" spans="1:5">
      <c r="A126" s="1" t="s">
        <v>308</v>
      </c>
      <c r="B126" s="1" t="s">
        <v>439</v>
      </c>
      <c r="C126" s="1">
        <v>0</v>
      </c>
      <c r="D126" s="1">
        <v>1</v>
      </c>
      <c r="E126" t="str">
        <f t="shared" si="1"/>
        <v>insert into variety_code values ("GC126","甘草","0","1");</v>
      </c>
    </row>
    <row r="127" spans="1:5">
      <c r="A127" s="1" t="s">
        <v>308</v>
      </c>
      <c r="B127" s="1" t="s">
        <v>379</v>
      </c>
      <c r="C127" s="1">
        <v>0</v>
      </c>
      <c r="D127" s="1">
        <v>1</v>
      </c>
      <c r="E127" t="str">
        <f t="shared" si="1"/>
        <v>insert into variety_code values ("GC127","甘草","0","1");</v>
      </c>
    </row>
    <row r="128" spans="1:5">
      <c r="A128" s="1" t="s">
        <v>308</v>
      </c>
      <c r="B128" s="1" t="s">
        <v>380</v>
      </c>
      <c r="C128" s="1">
        <v>0</v>
      </c>
      <c r="D128" s="1">
        <v>1</v>
      </c>
      <c r="E128" t="str">
        <f t="shared" si="1"/>
        <v>insert into variety_code values ("GC128","甘草","0","1");</v>
      </c>
    </row>
    <row r="129" spans="1:5">
      <c r="A129" s="1" t="s">
        <v>308</v>
      </c>
      <c r="B129" s="1" t="s">
        <v>440</v>
      </c>
      <c r="C129" s="1">
        <v>0</v>
      </c>
      <c r="D129" s="1">
        <v>1</v>
      </c>
      <c r="E129" t="str">
        <f t="shared" ref="E129:E192" si="2">"insert into variety_code values ("""&amp;B129&amp;""","""&amp;A129&amp;""",""0"",""1"");"</f>
        <v>insert into variety_code values ("GC129","甘草","0","1");</v>
      </c>
    </row>
    <row r="130" spans="1:5">
      <c r="A130" s="1" t="s">
        <v>308</v>
      </c>
      <c r="B130" s="1" t="s">
        <v>381</v>
      </c>
      <c r="C130" s="1">
        <v>0</v>
      </c>
      <c r="D130" s="1">
        <v>1</v>
      </c>
      <c r="E130" t="str">
        <f t="shared" si="2"/>
        <v>insert into variety_code values ("GC130","甘草","0","1");</v>
      </c>
    </row>
    <row r="131" spans="1:5">
      <c r="A131" s="1" t="s">
        <v>308</v>
      </c>
      <c r="B131" s="1" t="s">
        <v>382</v>
      </c>
      <c r="C131" s="1">
        <v>0</v>
      </c>
      <c r="D131" s="1">
        <v>1</v>
      </c>
      <c r="E131" t="str">
        <f t="shared" si="2"/>
        <v>insert into variety_code values ("GC131","甘草","0","1");</v>
      </c>
    </row>
    <row r="132" spans="1:5">
      <c r="A132" s="1" t="s">
        <v>308</v>
      </c>
      <c r="B132" s="1" t="s">
        <v>441</v>
      </c>
      <c r="C132" s="1">
        <v>0</v>
      </c>
      <c r="D132" s="1">
        <v>1</v>
      </c>
      <c r="E132" t="str">
        <f t="shared" si="2"/>
        <v>insert into variety_code values ("GC132","甘草","0","1");</v>
      </c>
    </row>
    <row r="133" spans="1:5">
      <c r="A133" s="1" t="s">
        <v>308</v>
      </c>
      <c r="B133" s="1" t="s">
        <v>442</v>
      </c>
      <c r="C133" s="1">
        <v>0</v>
      </c>
      <c r="D133" s="1">
        <v>1</v>
      </c>
      <c r="E133" t="str">
        <f t="shared" si="2"/>
        <v>insert into variety_code values ("GC133","甘草","0","1");</v>
      </c>
    </row>
    <row r="134" spans="1:5">
      <c r="A134" s="1" t="s">
        <v>308</v>
      </c>
      <c r="B134" s="1" t="s">
        <v>443</v>
      </c>
      <c r="C134" s="1">
        <v>0</v>
      </c>
      <c r="D134" s="1">
        <v>1</v>
      </c>
      <c r="E134" t="str">
        <f t="shared" si="2"/>
        <v>insert into variety_code values ("GC134","甘草","0","1");</v>
      </c>
    </row>
    <row r="135" spans="1:5">
      <c r="A135" s="1" t="s">
        <v>308</v>
      </c>
      <c r="B135" s="1" t="s">
        <v>444</v>
      </c>
      <c r="C135" s="1">
        <v>0</v>
      </c>
      <c r="D135" s="1">
        <v>1</v>
      </c>
      <c r="E135" t="str">
        <f t="shared" si="2"/>
        <v>insert into variety_code values ("GC135","甘草","0","1");</v>
      </c>
    </row>
    <row r="136" spans="1:5">
      <c r="A136" s="1" t="s">
        <v>308</v>
      </c>
      <c r="B136" s="1" t="s">
        <v>445</v>
      </c>
      <c r="C136" s="1">
        <v>0</v>
      </c>
      <c r="D136" s="1">
        <v>1</v>
      </c>
      <c r="E136" t="str">
        <f t="shared" si="2"/>
        <v>insert into variety_code values ("GC136","甘草","0","1");</v>
      </c>
    </row>
    <row r="137" spans="1:5">
      <c r="A137" s="1" t="s">
        <v>308</v>
      </c>
      <c r="B137" s="1" t="s">
        <v>446</v>
      </c>
      <c r="C137" s="1">
        <v>0</v>
      </c>
      <c r="D137" s="1">
        <v>1</v>
      </c>
      <c r="E137" t="str">
        <f t="shared" si="2"/>
        <v>insert into variety_code values ("GC137","甘草","0","1");</v>
      </c>
    </row>
    <row r="138" spans="1:5">
      <c r="A138" s="1" t="s">
        <v>308</v>
      </c>
      <c r="B138" s="1" t="s">
        <v>447</v>
      </c>
      <c r="C138" s="1">
        <v>0</v>
      </c>
      <c r="D138" s="1">
        <v>1</v>
      </c>
      <c r="E138" t="str">
        <f t="shared" si="2"/>
        <v>insert into variety_code values ("GC138","甘草","0","1");</v>
      </c>
    </row>
    <row r="139" spans="1:5">
      <c r="A139" s="1" t="s">
        <v>308</v>
      </c>
      <c r="B139" s="1" t="s">
        <v>448</v>
      </c>
      <c r="C139" s="1">
        <v>0</v>
      </c>
      <c r="D139" s="1">
        <v>1</v>
      </c>
      <c r="E139" t="str">
        <f t="shared" si="2"/>
        <v>insert into variety_code values ("GC139","甘草","0","1");</v>
      </c>
    </row>
    <row r="140" spans="1:5">
      <c r="A140" s="1" t="s">
        <v>308</v>
      </c>
      <c r="B140" s="1" t="s">
        <v>449</v>
      </c>
      <c r="C140" s="1">
        <v>0</v>
      </c>
      <c r="D140" s="1">
        <v>1</v>
      </c>
      <c r="E140" t="str">
        <f t="shared" si="2"/>
        <v>insert into variety_code values ("GC140","甘草","0","1");</v>
      </c>
    </row>
    <row r="141" spans="1:5">
      <c r="A141" s="1" t="s">
        <v>308</v>
      </c>
      <c r="B141" s="1" t="s">
        <v>450</v>
      </c>
      <c r="C141" s="1">
        <v>0</v>
      </c>
      <c r="D141" s="1">
        <v>1</v>
      </c>
      <c r="E141" t="str">
        <f t="shared" si="2"/>
        <v>insert into variety_code values ("GC141","甘草","0","1");</v>
      </c>
    </row>
    <row r="142" spans="1:5">
      <c r="A142" s="1" t="s">
        <v>308</v>
      </c>
      <c r="B142" s="1" t="s">
        <v>451</v>
      </c>
      <c r="C142" s="1">
        <v>0</v>
      </c>
      <c r="D142" s="1">
        <v>1</v>
      </c>
      <c r="E142" t="str">
        <f t="shared" si="2"/>
        <v>insert into variety_code values ("GC142","甘草","0","1");</v>
      </c>
    </row>
    <row r="143" spans="1:5">
      <c r="A143" s="1" t="s">
        <v>308</v>
      </c>
      <c r="B143" s="1" t="s">
        <v>452</v>
      </c>
      <c r="C143" s="1">
        <v>0</v>
      </c>
      <c r="D143" s="1">
        <v>1</v>
      </c>
      <c r="E143" t="str">
        <f t="shared" si="2"/>
        <v>insert into variety_code values ("GC143","甘草","0","1");</v>
      </c>
    </row>
    <row r="144" spans="1:5">
      <c r="A144" s="1" t="s">
        <v>308</v>
      </c>
      <c r="B144" s="1" t="s">
        <v>453</v>
      </c>
      <c r="C144" s="1">
        <v>0</v>
      </c>
      <c r="D144" s="1">
        <v>1</v>
      </c>
      <c r="E144" t="str">
        <f t="shared" si="2"/>
        <v>insert into variety_code values ("GC144","甘草","0","1");</v>
      </c>
    </row>
    <row r="145" spans="1:5">
      <c r="A145" s="1" t="s">
        <v>308</v>
      </c>
      <c r="B145" s="1" t="s">
        <v>454</v>
      </c>
      <c r="C145" s="1">
        <v>0</v>
      </c>
      <c r="D145" s="1">
        <v>1</v>
      </c>
      <c r="E145" t="str">
        <f t="shared" si="2"/>
        <v>insert into variety_code values ("GC145","甘草","0","1");</v>
      </c>
    </row>
    <row r="146" spans="1:5">
      <c r="A146" s="1" t="s">
        <v>308</v>
      </c>
      <c r="B146" s="1" t="s">
        <v>455</v>
      </c>
      <c r="C146" s="1">
        <v>0</v>
      </c>
      <c r="D146" s="1">
        <v>1</v>
      </c>
      <c r="E146" t="str">
        <f t="shared" si="2"/>
        <v>insert into variety_code values ("GC146","甘草","0","1");</v>
      </c>
    </row>
    <row r="147" spans="1:5">
      <c r="A147" s="1" t="s">
        <v>308</v>
      </c>
      <c r="B147" s="1" t="s">
        <v>456</v>
      </c>
      <c r="C147" s="1">
        <v>0</v>
      </c>
      <c r="D147" s="1">
        <v>1</v>
      </c>
      <c r="E147" t="str">
        <f t="shared" si="2"/>
        <v>insert into variety_code values ("GC147","甘草","0","1");</v>
      </c>
    </row>
    <row r="148" spans="1:5">
      <c r="A148" s="1" t="s">
        <v>308</v>
      </c>
      <c r="B148" s="1" t="s">
        <v>457</v>
      </c>
      <c r="C148" s="1">
        <v>0</v>
      </c>
      <c r="D148" s="1">
        <v>1</v>
      </c>
      <c r="E148" t="str">
        <f t="shared" si="2"/>
        <v>insert into variety_code values ("GC148","甘草","0","1");</v>
      </c>
    </row>
    <row r="149" spans="1:5">
      <c r="A149" s="1" t="s">
        <v>308</v>
      </c>
      <c r="B149" s="1" t="s">
        <v>458</v>
      </c>
      <c r="C149" s="1">
        <v>0</v>
      </c>
      <c r="D149" s="1">
        <v>1</v>
      </c>
      <c r="E149" t="str">
        <f t="shared" si="2"/>
        <v>insert into variety_code values ("GC149","甘草","0","1");</v>
      </c>
    </row>
    <row r="150" spans="1:5">
      <c r="A150" s="1" t="s">
        <v>308</v>
      </c>
      <c r="B150" s="1" t="s">
        <v>459</v>
      </c>
      <c r="C150" s="1">
        <v>0</v>
      </c>
      <c r="D150" s="1">
        <v>1</v>
      </c>
      <c r="E150" t="str">
        <f t="shared" si="2"/>
        <v>insert into variety_code values ("GC150","甘草","0","1");</v>
      </c>
    </row>
    <row r="151" spans="1:5">
      <c r="A151" s="1" t="s">
        <v>308</v>
      </c>
      <c r="B151" s="1" t="s">
        <v>460</v>
      </c>
      <c r="C151" s="1">
        <v>0</v>
      </c>
      <c r="D151" s="1">
        <v>1</v>
      </c>
      <c r="E151" t="str">
        <f t="shared" si="2"/>
        <v>insert into variety_code values ("GC151","甘草","0","1");</v>
      </c>
    </row>
    <row r="152" spans="1:5">
      <c r="A152" s="1" t="s">
        <v>308</v>
      </c>
      <c r="B152" s="1" t="s">
        <v>461</v>
      </c>
      <c r="C152" s="1">
        <v>0</v>
      </c>
      <c r="D152" s="1">
        <v>1</v>
      </c>
      <c r="E152" t="str">
        <f t="shared" si="2"/>
        <v>insert into variety_code values ("GC152","甘草","0","1");</v>
      </c>
    </row>
    <row r="153" spans="1:5">
      <c r="A153" s="1" t="s">
        <v>308</v>
      </c>
      <c r="B153" s="1" t="s">
        <v>462</v>
      </c>
      <c r="C153" s="1">
        <v>0</v>
      </c>
      <c r="D153" s="1">
        <v>1</v>
      </c>
      <c r="E153" t="str">
        <f t="shared" si="2"/>
        <v>insert into variety_code values ("GC153","甘草","0","1");</v>
      </c>
    </row>
    <row r="154" spans="1:5">
      <c r="A154" s="1" t="s">
        <v>308</v>
      </c>
      <c r="B154" s="1" t="s">
        <v>463</v>
      </c>
      <c r="C154" s="1">
        <v>0</v>
      </c>
      <c r="D154" s="1">
        <v>1</v>
      </c>
      <c r="E154" t="str">
        <f t="shared" si="2"/>
        <v>insert into variety_code values ("GC154","甘草","0","1");</v>
      </c>
    </row>
    <row r="155" spans="1:5">
      <c r="A155" s="1" t="s">
        <v>308</v>
      </c>
      <c r="B155" s="1" t="s">
        <v>464</v>
      </c>
      <c r="C155" s="1">
        <v>0</v>
      </c>
      <c r="D155" s="1">
        <v>1</v>
      </c>
      <c r="E155" t="str">
        <f t="shared" si="2"/>
        <v>insert into variety_code values ("GC155","甘草","0","1");</v>
      </c>
    </row>
    <row r="156" spans="1:5">
      <c r="A156" s="1" t="s">
        <v>308</v>
      </c>
      <c r="B156" s="1" t="s">
        <v>465</v>
      </c>
      <c r="C156" s="1">
        <v>0</v>
      </c>
      <c r="D156" s="1">
        <v>1</v>
      </c>
      <c r="E156" t="str">
        <f t="shared" si="2"/>
        <v>insert into variety_code values ("GC156","甘草","0","1");</v>
      </c>
    </row>
    <row r="157" spans="1:5">
      <c r="A157" s="1" t="s">
        <v>308</v>
      </c>
      <c r="B157" s="1" t="s">
        <v>466</v>
      </c>
      <c r="C157" s="1">
        <v>0</v>
      </c>
      <c r="D157" s="1">
        <v>1</v>
      </c>
      <c r="E157" t="str">
        <f t="shared" si="2"/>
        <v>insert into variety_code values ("GC157","甘草","0","1");</v>
      </c>
    </row>
    <row r="158" spans="1:5">
      <c r="A158" s="1" t="s">
        <v>308</v>
      </c>
      <c r="B158" s="1" t="s">
        <v>467</v>
      </c>
      <c r="C158" s="1">
        <v>0</v>
      </c>
      <c r="D158" s="1">
        <v>1</v>
      </c>
      <c r="E158" t="str">
        <f t="shared" si="2"/>
        <v>insert into variety_code values ("GC158","甘草","0","1");</v>
      </c>
    </row>
    <row r="159" spans="1:5">
      <c r="A159" s="1" t="s">
        <v>308</v>
      </c>
      <c r="B159" s="1" t="s">
        <v>468</v>
      </c>
      <c r="C159" s="1">
        <v>0</v>
      </c>
      <c r="D159" s="1">
        <v>1</v>
      </c>
      <c r="E159" t="str">
        <f t="shared" si="2"/>
        <v>insert into variety_code values ("GC159","甘草","0","1");</v>
      </c>
    </row>
    <row r="160" spans="1:5">
      <c r="A160" s="1" t="s">
        <v>308</v>
      </c>
      <c r="B160" s="1" t="s">
        <v>469</v>
      </c>
      <c r="C160" s="1">
        <v>0</v>
      </c>
      <c r="D160" s="1">
        <v>1</v>
      </c>
      <c r="E160" t="str">
        <f t="shared" si="2"/>
        <v>insert into variety_code values ("GC160","甘草","0","1");</v>
      </c>
    </row>
    <row r="161" spans="1:5">
      <c r="A161" s="1" t="s">
        <v>308</v>
      </c>
      <c r="B161" s="1" t="s">
        <v>470</v>
      </c>
      <c r="C161" s="1">
        <v>0</v>
      </c>
      <c r="D161" s="1">
        <v>1</v>
      </c>
      <c r="E161" t="str">
        <f t="shared" si="2"/>
        <v>insert into variety_code values ("GC161","甘草","0","1");</v>
      </c>
    </row>
    <row r="162" spans="1:5">
      <c r="A162" s="1" t="s">
        <v>308</v>
      </c>
      <c r="B162" s="1" t="s">
        <v>471</v>
      </c>
      <c r="C162" s="1">
        <v>0</v>
      </c>
      <c r="D162" s="1">
        <v>1</v>
      </c>
      <c r="E162" t="str">
        <f t="shared" si="2"/>
        <v>insert into variety_code values ("GC162","甘草","0","1");</v>
      </c>
    </row>
    <row r="163" spans="1:5">
      <c r="A163" s="1" t="s">
        <v>308</v>
      </c>
      <c r="B163" s="1" t="s">
        <v>472</v>
      </c>
      <c r="C163" s="1">
        <v>0</v>
      </c>
      <c r="D163" s="1">
        <v>1</v>
      </c>
      <c r="E163" t="str">
        <f t="shared" si="2"/>
        <v>insert into variety_code values ("GC163","甘草","0","1");</v>
      </c>
    </row>
    <row r="164" spans="1:5">
      <c r="A164" s="1" t="s">
        <v>308</v>
      </c>
      <c r="B164" s="1" t="s">
        <v>473</v>
      </c>
      <c r="C164" s="1">
        <v>0</v>
      </c>
      <c r="D164" s="1">
        <v>1</v>
      </c>
      <c r="E164" t="str">
        <f t="shared" si="2"/>
        <v>insert into variety_code values ("GC164","甘草","0","1");</v>
      </c>
    </row>
    <row r="165" spans="1:5">
      <c r="A165" s="1" t="s">
        <v>308</v>
      </c>
      <c r="B165" s="1" t="s">
        <v>474</v>
      </c>
      <c r="C165" s="1">
        <v>0</v>
      </c>
      <c r="D165" s="1">
        <v>1</v>
      </c>
      <c r="E165" t="str">
        <f t="shared" si="2"/>
        <v>insert into variety_code values ("GC165","甘草","0","1");</v>
      </c>
    </row>
    <row r="166" spans="1:5">
      <c r="A166" s="1" t="s">
        <v>308</v>
      </c>
      <c r="B166" s="1" t="s">
        <v>475</v>
      </c>
      <c r="C166" s="1">
        <v>0</v>
      </c>
      <c r="D166" s="1">
        <v>1</v>
      </c>
      <c r="E166" t="str">
        <f t="shared" si="2"/>
        <v>insert into variety_code values ("GC166","甘草","0","1");</v>
      </c>
    </row>
    <row r="167" spans="1:5">
      <c r="A167" s="1" t="s">
        <v>308</v>
      </c>
      <c r="B167" s="1" t="s">
        <v>476</v>
      </c>
      <c r="C167" s="1">
        <v>0</v>
      </c>
      <c r="D167" s="1">
        <v>1</v>
      </c>
      <c r="E167" t="str">
        <f t="shared" si="2"/>
        <v>insert into variety_code values ("GC167","甘草","0","1");</v>
      </c>
    </row>
    <row r="168" spans="1:5">
      <c r="A168" s="1" t="s">
        <v>308</v>
      </c>
      <c r="B168" s="1" t="s">
        <v>477</v>
      </c>
      <c r="C168" s="1">
        <v>0</v>
      </c>
      <c r="D168" s="1">
        <v>1</v>
      </c>
      <c r="E168" t="str">
        <f t="shared" si="2"/>
        <v>insert into variety_code values ("GC168","甘草","0","1");</v>
      </c>
    </row>
    <row r="169" spans="1:5">
      <c r="A169" s="1" t="s">
        <v>308</v>
      </c>
      <c r="B169" s="1" t="s">
        <v>478</v>
      </c>
      <c r="C169" s="1">
        <v>0</v>
      </c>
      <c r="D169" s="1">
        <v>1</v>
      </c>
      <c r="E169" t="str">
        <f t="shared" si="2"/>
        <v>insert into variety_code values ("GC169","甘草","0","1");</v>
      </c>
    </row>
    <row r="170" spans="1:5">
      <c r="A170" s="1" t="s">
        <v>308</v>
      </c>
      <c r="B170" s="1" t="s">
        <v>479</v>
      </c>
      <c r="C170" s="1">
        <v>0</v>
      </c>
      <c r="D170" s="1">
        <v>1</v>
      </c>
      <c r="E170" t="str">
        <f t="shared" si="2"/>
        <v>insert into variety_code values ("GC170","甘草","0","1");</v>
      </c>
    </row>
    <row r="171" spans="1:5">
      <c r="A171" s="1" t="s">
        <v>308</v>
      </c>
      <c r="B171" s="1" t="s">
        <v>480</v>
      </c>
      <c r="C171" s="1">
        <v>0</v>
      </c>
      <c r="D171" s="1">
        <v>1</v>
      </c>
      <c r="E171" t="str">
        <f t="shared" si="2"/>
        <v>insert into variety_code values ("GC171","甘草","0","1");</v>
      </c>
    </row>
    <row r="172" spans="1:5">
      <c r="A172" s="1" t="s">
        <v>308</v>
      </c>
      <c r="B172" s="1" t="s">
        <v>481</v>
      </c>
      <c r="C172" s="1">
        <v>0</v>
      </c>
      <c r="D172" s="1">
        <v>1</v>
      </c>
      <c r="E172" t="str">
        <f t="shared" si="2"/>
        <v>insert into variety_code values ("GC172","甘草","0","1");</v>
      </c>
    </row>
    <row r="173" spans="1:5">
      <c r="A173" s="1" t="s">
        <v>308</v>
      </c>
      <c r="B173" s="1" t="s">
        <v>482</v>
      </c>
      <c r="C173" s="1">
        <v>0</v>
      </c>
      <c r="D173" s="1">
        <v>1</v>
      </c>
      <c r="E173" t="str">
        <f t="shared" si="2"/>
        <v>insert into variety_code values ("GC173","甘草","0","1");</v>
      </c>
    </row>
    <row r="174" spans="1:5">
      <c r="A174" s="1" t="s">
        <v>308</v>
      </c>
      <c r="B174" s="1" t="s">
        <v>483</v>
      </c>
      <c r="C174" s="1">
        <v>0</v>
      </c>
      <c r="D174" s="1">
        <v>1</v>
      </c>
      <c r="E174" t="str">
        <f t="shared" si="2"/>
        <v>insert into variety_code values ("GC174","甘草","0","1");</v>
      </c>
    </row>
    <row r="175" spans="1:5">
      <c r="A175" s="1" t="s">
        <v>308</v>
      </c>
      <c r="B175" s="1" t="s">
        <v>484</v>
      </c>
      <c r="C175" s="1">
        <v>0</v>
      </c>
      <c r="D175" s="1">
        <v>1</v>
      </c>
      <c r="E175" t="str">
        <f t="shared" si="2"/>
        <v>insert into variety_code values ("GC175","甘草","0","1");</v>
      </c>
    </row>
    <row r="176" spans="1:5">
      <c r="A176" s="1" t="s">
        <v>308</v>
      </c>
      <c r="B176" s="1" t="s">
        <v>485</v>
      </c>
      <c r="C176" s="1">
        <v>0</v>
      </c>
      <c r="D176" s="1">
        <v>1</v>
      </c>
      <c r="E176" t="str">
        <f t="shared" si="2"/>
        <v>insert into variety_code values ("GC176","甘草","0","1");</v>
      </c>
    </row>
    <row r="177" spans="1:5">
      <c r="A177" s="1" t="s">
        <v>308</v>
      </c>
      <c r="B177" s="1" t="s">
        <v>486</v>
      </c>
      <c r="C177" s="1">
        <v>0</v>
      </c>
      <c r="D177" s="1">
        <v>1</v>
      </c>
      <c r="E177" t="str">
        <f t="shared" si="2"/>
        <v>insert into variety_code values ("GC177","甘草","0","1");</v>
      </c>
    </row>
    <row r="178" spans="1:5">
      <c r="A178" s="1" t="s">
        <v>308</v>
      </c>
      <c r="B178" s="1" t="s">
        <v>487</v>
      </c>
      <c r="C178" s="1">
        <v>0</v>
      </c>
      <c r="D178" s="1">
        <v>1</v>
      </c>
      <c r="E178" t="str">
        <f t="shared" si="2"/>
        <v>insert into variety_code values ("GC178","甘草","0","1");</v>
      </c>
    </row>
    <row r="179" spans="1:5">
      <c r="A179" s="1" t="s">
        <v>308</v>
      </c>
      <c r="B179" s="1" t="s">
        <v>488</v>
      </c>
      <c r="C179" s="1">
        <v>0</v>
      </c>
      <c r="D179" s="1">
        <v>1</v>
      </c>
      <c r="E179" t="str">
        <f t="shared" si="2"/>
        <v>insert into variety_code values ("GC179","甘草","0","1");</v>
      </c>
    </row>
    <row r="180" spans="1:5">
      <c r="A180" s="1" t="s">
        <v>308</v>
      </c>
      <c r="B180" s="1" t="s">
        <v>489</v>
      </c>
      <c r="C180" s="1">
        <v>0</v>
      </c>
      <c r="D180" s="1">
        <v>1</v>
      </c>
      <c r="E180" t="str">
        <f t="shared" si="2"/>
        <v>insert into variety_code values ("GC180","甘草","0","1");</v>
      </c>
    </row>
    <row r="181" spans="1:5">
      <c r="A181" s="1" t="s">
        <v>308</v>
      </c>
      <c r="B181" s="1" t="s">
        <v>490</v>
      </c>
      <c r="C181" s="1">
        <v>0</v>
      </c>
      <c r="D181" s="1">
        <v>1</v>
      </c>
      <c r="E181" t="str">
        <f t="shared" si="2"/>
        <v>insert into variety_code values ("GC181","甘草","0","1");</v>
      </c>
    </row>
    <row r="182" spans="1:5">
      <c r="A182" s="1" t="s">
        <v>308</v>
      </c>
      <c r="B182" s="1" t="s">
        <v>491</v>
      </c>
      <c r="C182" s="1">
        <v>0</v>
      </c>
      <c r="D182" s="1">
        <v>1</v>
      </c>
      <c r="E182" t="str">
        <f t="shared" si="2"/>
        <v>insert into variety_code values ("GC182","甘草","0","1");</v>
      </c>
    </row>
    <row r="183" spans="1:5">
      <c r="A183" s="1" t="s">
        <v>308</v>
      </c>
      <c r="B183" s="1" t="s">
        <v>492</v>
      </c>
      <c r="C183" s="1">
        <v>0</v>
      </c>
      <c r="D183" s="1">
        <v>1</v>
      </c>
      <c r="E183" t="str">
        <f t="shared" si="2"/>
        <v>insert into variety_code values ("GC183","甘草","0","1");</v>
      </c>
    </row>
    <row r="184" spans="1:5">
      <c r="A184" s="1" t="s">
        <v>308</v>
      </c>
      <c r="B184" s="1" t="s">
        <v>493</v>
      </c>
      <c r="C184" s="1">
        <v>0</v>
      </c>
      <c r="D184" s="1">
        <v>1</v>
      </c>
      <c r="E184" t="str">
        <f t="shared" si="2"/>
        <v>insert into variety_code values ("GC184","甘草","0","1");</v>
      </c>
    </row>
    <row r="185" spans="1:5">
      <c r="A185" s="1" t="s">
        <v>308</v>
      </c>
      <c r="B185" s="1" t="s">
        <v>494</v>
      </c>
      <c r="C185" s="1">
        <v>0</v>
      </c>
      <c r="D185" s="1">
        <v>1</v>
      </c>
      <c r="E185" t="str">
        <f t="shared" si="2"/>
        <v>insert into variety_code values ("GC185","甘草","0","1");</v>
      </c>
    </row>
    <row r="186" spans="1:5">
      <c r="A186" s="1" t="s">
        <v>308</v>
      </c>
      <c r="B186" s="1" t="s">
        <v>495</v>
      </c>
      <c r="C186" s="1">
        <v>0</v>
      </c>
      <c r="D186" s="1">
        <v>1</v>
      </c>
      <c r="E186" t="str">
        <f t="shared" si="2"/>
        <v>insert into variety_code values ("GC186","甘草","0","1");</v>
      </c>
    </row>
    <row r="187" spans="1:5">
      <c r="A187" s="1" t="s">
        <v>308</v>
      </c>
      <c r="B187" s="1" t="s">
        <v>496</v>
      </c>
      <c r="C187" s="1">
        <v>0</v>
      </c>
      <c r="D187" s="1">
        <v>1</v>
      </c>
      <c r="E187" t="str">
        <f t="shared" si="2"/>
        <v>insert into variety_code values ("GC187","甘草","0","1");</v>
      </c>
    </row>
    <row r="188" spans="1:5">
      <c r="A188" s="1" t="s">
        <v>308</v>
      </c>
      <c r="B188" s="1" t="s">
        <v>497</v>
      </c>
      <c r="C188" s="1">
        <v>0</v>
      </c>
      <c r="D188" s="1">
        <v>1</v>
      </c>
      <c r="E188" t="str">
        <f t="shared" si="2"/>
        <v>insert into variety_code values ("GC188","甘草","0","1");</v>
      </c>
    </row>
    <row r="189" spans="1:5">
      <c r="A189" s="1" t="s">
        <v>308</v>
      </c>
      <c r="B189" s="1" t="s">
        <v>498</v>
      </c>
      <c r="C189" s="1">
        <v>0</v>
      </c>
      <c r="D189" s="1">
        <v>1</v>
      </c>
      <c r="E189" t="str">
        <f t="shared" si="2"/>
        <v>insert into variety_code values ("GC189","甘草","0","1");</v>
      </c>
    </row>
    <row r="190" spans="1:5">
      <c r="A190" s="1" t="s">
        <v>308</v>
      </c>
      <c r="B190" s="1" t="s">
        <v>499</v>
      </c>
      <c r="C190" s="1">
        <v>0</v>
      </c>
      <c r="D190" s="1">
        <v>1</v>
      </c>
      <c r="E190" t="str">
        <f t="shared" si="2"/>
        <v>insert into variety_code values ("GC190","甘草","0","1");</v>
      </c>
    </row>
    <row r="191" spans="1:5">
      <c r="A191" s="1" t="s">
        <v>308</v>
      </c>
      <c r="B191" s="1" t="s">
        <v>500</v>
      </c>
      <c r="C191" s="1">
        <v>0</v>
      </c>
      <c r="D191" s="1">
        <v>1</v>
      </c>
      <c r="E191" t="str">
        <f t="shared" si="2"/>
        <v>insert into variety_code values ("GC191","甘草","0","1");</v>
      </c>
    </row>
    <row r="192" spans="1:5">
      <c r="A192" s="1" t="s">
        <v>308</v>
      </c>
      <c r="B192" s="1" t="s">
        <v>501</v>
      </c>
      <c r="C192" s="1">
        <v>0</v>
      </c>
      <c r="D192" s="1">
        <v>1</v>
      </c>
      <c r="E192" t="str">
        <f t="shared" si="2"/>
        <v>insert into variety_code values ("GC192","甘草","0","1");</v>
      </c>
    </row>
    <row r="193" spans="1:5">
      <c r="A193" s="1" t="s">
        <v>308</v>
      </c>
      <c r="B193" s="1" t="s">
        <v>502</v>
      </c>
      <c r="C193" s="1">
        <v>0</v>
      </c>
      <c r="D193" s="1">
        <v>1</v>
      </c>
      <c r="E193" t="str">
        <f t="shared" ref="E193:E256" si="3">"insert into variety_code values ("""&amp;B193&amp;""","""&amp;A193&amp;""",""0"",""1"");"</f>
        <v>insert into variety_code values ("GC193","甘草","0","1");</v>
      </c>
    </row>
    <row r="194" spans="1:5">
      <c r="A194" s="1" t="s">
        <v>308</v>
      </c>
      <c r="B194" s="1" t="s">
        <v>503</v>
      </c>
      <c r="C194" s="1">
        <v>0</v>
      </c>
      <c r="D194" s="1">
        <v>1</v>
      </c>
      <c r="E194" t="str">
        <f t="shared" si="3"/>
        <v>insert into variety_code values ("GC194","甘草","0","1");</v>
      </c>
    </row>
    <row r="195" spans="1:5">
      <c r="A195" s="1" t="s">
        <v>308</v>
      </c>
      <c r="B195" s="1" t="s">
        <v>504</v>
      </c>
      <c r="C195" s="1">
        <v>0</v>
      </c>
      <c r="D195" s="1">
        <v>1</v>
      </c>
      <c r="E195" t="str">
        <f t="shared" si="3"/>
        <v>insert into variety_code values ("GC195","甘草","0","1");</v>
      </c>
    </row>
    <row r="196" spans="1:5">
      <c r="A196" s="1" t="s">
        <v>308</v>
      </c>
      <c r="B196" s="1" t="s">
        <v>505</v>
      </c>
      <c r="C196" s="1">
        <v>0</v>
      </c>
      <c r="D196" s="1">
        <v>1</v>
      </c>
      <c r="E196" t="str">
        <f t="shared" si="3"/>
        <v>insert into variety_code values ("GC196","甘草","0","1");</v>
      </c>
    </row>
    <row r="197" spans="1:5">
      <c r="A197" s="1" t="s">
        <v>308</v>
      </c>
      <c r="B197" s="1" t="s">
        <v>506</v>
      </c>
      <c r="C197" s="1">
        <v>0</v>
      </c>
      <c r="D197" s="1">
        <v>1</v>
      </c>
      <c r="E197" t="str">
        <f t="shared" si="3"/>
        <v>insert into variety_code values ("GC197","甘草","0","1");</v>
      </c>
    </row>
    <row r="198" spans="1:5">
      <c r="A198" s="1" t="s">
        <v>308</v>
      </c>
      <c r="B198" s="1" t="s">
        <v>507</v>
      </c>
      <c r="C198" s="1">
        <v>0</v>
      </c>
      <c r="D198" s="1">
        <v>1</v>
      </c>
      <c r="E198" t="str">
        <f t="shared" si="3"/>
        <v>insert into variety_code values ("GC198","甘草","0","1");</v>
      </c>
    </row>
    <row r="199" spans="1:5">
      <c r="A199" s="1" t="s">
        <v>308</v>
      </c>
      <c r="B199" s="1" t="s">
        <v>508</v>
      </c>
      <c r="C199" s="1">
        <v>0</v>
      </c>
      <c r="D199" s="1">
        <v>1</v>
      </c>
      <c r="E199" t="str">
        <f t="shared" si="3"/>
        <v>insert into variety_code values ("GC199","甘草","0","1");</v>
      </c>
    </row>
    <row r="200" spans="1:5">
      <c r="A200" s="1" t="s">
        <v>308</v>
      </c>
      <c r="B200" s="1" t="s">
        <v>509</v>
      </c>
      <c r="C200" s="1">
        <v>0</v>
      </c>
      <c r="D200" s="1">
        <v>1</v>
      </c>
      <c r="E200" t="str">
        <f t="shared" si="3"/>
        <v>insert into variety_code values ("GC200","甘草","0","1");</v>
      </c>
    </row>
    <row r="201" spans="1:5">
      <c r="A201" s="1" t="s">
        <v>308</v>
      </c>
      <c r="B201" s="1" t="s">
        <v>510</v>
      </c>
      <c r="C201" s="1">
        <v>0</v>
      </c>
      <c r="D201" s="1">
        <v>1</v>
      </c>
      <c r="E201" t="str">
        <f t="shared" si="3"/>
        <v>insert into variety_code values ("GC201","甘草","0","1");</v>
      </c>
    </row>
    <row r="202" spans="1:5">
      <c r="A202" s="1" t="s">
        <v>308</v>
      </c>
      <c r="B202" s="1" t="s">
        <v>511</v>
      </c>
      <c r="C202" s="1">
        <v>0</v>
      </c>
      <c r="D202" s="1">
        <v>1</v>
      </c>
      <c r="E202" t="str">
        <f t="shared" si="3"/>
        <v>insert into variety_code values ("GC202","甘草","0","1");</v>
      </c>
    </row>
    <row r="203" spans="1:5">
      <c r="A203" s="1" t="s">
        <v>308</v>
      </c>
      <c r="B203" s="1" t="s">
        <v>512</v>
      </c>
      <c r="C203" s="1">
        <v>0</v>
      </c>
      <c r="D203" s="1">
        <v>1</v>
      </c>
      <c r="E203" t="str">
        <f t="shared" si="3"/>
        <v>insert into variety_code values ("GC203","甘草","0","1");</v>
      </c>
    </row>
    <row r="204" spans="1:5">
      <c r="A204" s="1" t="s">
        <v>308</v>
      </c>
      <c r="B204" s="1" t="s">
        <v>513</v>
      </c>
      <c r="C204" s="1">
        <v>0</v>
      </c>
      <c r="D204" s="1">
        <v>1</v>
      </c>
      <c r="E204" t="str">
        <f t="shared" si="3"/>
        <v>insert into variety_code values ("GC204","甘草","0","1");</v>
      </c>
    </row>
    <row r="205" spans="1:5">
      <c r="A205" s="1" t="s">
        <v>308</v>
      </c>
      <c r="B205" s="1" t="s">
        <v>514</v>
      </c>
      <c r="C205" s="1">
        <v>0</v>
      </c>
      <c r="D205" s="1">
        <v>1</v>
      </c>
      <c r="E205" t="str">
        <f t="shared" si="3"/>
        <v>insert into variety_code values ("GC205","甘草","0","1");</v>
      </c>
    </row>
    <row r="206" spans="1:5">
      <c r="A206" s="1" t="s">
        <v>308</v>
      </c>
      <c r="B206" s="1" t="s">
        <v>515</v>
      </c>
      <c r="C206" s="1">
        <v>0</v>
      </c>
      <c r="D206" s="1">
        <v>1</v>
      </c>
      <c r="E206" t="str">
        <f t="shared" si="3"/>
        <v>insert into variety_code values ("GC206","甘草","0","1");</v>
      </c>
    </row>
    <row r="207" spans="1:5">
      <c r="A207" s="1" t="s">
        <v>308</v>
      </c>
      <c r="B207" s="1" t="s">
        <v>516</v>
      </c>
      <c r="C207" s="1">
        <v>0</v>
      </c>
      <c r="D207" s="1">
        <v>1</v>
      </c>
      <c r="E207" t="str">
        <f t="shared" si="3"/>
        <v>insert into variety_code values ("GC207","甘草","0","1");</v>
      </c>
    </row>
    <row r="208" spans="1:5">
      <c r="A208" s="1" t="s">
        <v>308</v>
      </c>
      <c r="B208" s="1" t="s">
        <v>517</v>
      </c>
      <c r="C208" s="1">
        <v>0</v>
      </c>
      <c r="D208" s="1">
        <v>1</v>
      </c>
      <c r="E208" t="str">
        <f t="shared" si="3"/>
        <v>insert into variety_code values ("GC208","甘草","0","1");</v>
      </c>
    </row>
    <row r="209" spans="1:5">
      <c r="A209" s="1" t="s">
        <v>308</v>
      </c>
      <c r="B209" s="1" t="s">
        <v>518</v>
      </c>
      <c r="C209" s="1">
        <v>0</v>
      </c>
      <c r="D209" s="1">
        <v>1</v>
      </c>
      <c r="E209" t="str">
        <f t="shared" si="3"/>
        <v>insert into variety_code values ("GC209","甘草","0","1");</v>
      </c>
    </row>
    <row r="210" spans="1:5">
      <c r="A210" s="1" t="s">
        <v>308</v>
      </c>
      <c r="B210" s="1" t="s">
        <v>519</v>
      </c>
      <c r="C210" s="1">
        <v>0</v>
      </c>
      <c r="D210" s="1">
        <v>1</v>
      </c>
      <c r="E210" t="str">
        <f t="shared" si="3"/>
        <v>insert into variety_code values ("GC210","甘草","0","1");</v>
      </c>
    </row>
    <row r="211" spans="1:5">
      <c r="A211" s="1" t="s">
        <v>308</v>
      </c>
      <c r="B211" s="1" t="s">
        <v>520</v>
      </c>
      <c r="C211" s="1">
        <v>0</v>
      </c>
      <c r="D211" s="1">
        <v>1</v>
      </c>
      <c r="E211" t="str">
        <f t="shared" si="3"/>
        <v>insert into variety_code values ("GC211","甘草","0","1");</v>
      </c>
    </row>
    <row r="212" spans="1:5">
      <c r="A212" s="1" t="s">
        <v>308</v>
      </c>
      <c r="B212" s="1" t="s">
        <v>521</v>
      </c>
      <c r="C212" s="1">
        <v>0</v>
      </c>
      <c r="D212" s="1">
        <v>1</v>
      </c>
      <c r="E212" t="str">
        <f t="shared" si="3"/>
        <v>insert into variety_code values ("GC212","甘草","0","1");</v>
      </c>
    </row>
    <row r="213" spans="1:5">
      <c r="A213" s="1" t="s">
        <v>308</v>
      </c>
      <c r="B213" s="1" t="s">
        <v>522</v>
      </c>
      <c r="C213" s="1">
        <v>0</v>
      </c>
      <c r="D213" s="1">
        <v>1</v>
      </c>
      <c r="E213" t="str">
        <f t="shared" si="3"/>
        <v>insert into variety_code values ("GC213","甘草","0","1");</v>
      </c>
    </row>
    <row r="214" spans="1:5">
      <c r="A214" s="1" t="s">
        <v>308</v>
      </c>
      <c r="B214" s="1" t="s">
        <v>523</v>
      </c>
      <c r="C214" s="1">
        <v>0</v>
      </c>
      <c r="D214" s="1">
        <v>1</v>
      </c>
      <c r="E214" t="str">
        <f t="shared" si="3"/>
        <v>insert into variety_code values ("GC214","甘草","0","1");</v>
      </c>
    </row>
    <row r="215" spans="1:5">
      <c r="A215" s="1" t="s">
        <v>308</v>
      </c>
      <c r="B215" s="1" t="s">
        <v>524</v>
      </c>
      <c r="C215" s="1">
        <v>0</v>
      </c>
      <c r="D215" s="1">
        <v>1</v>
      </c>
      <c r="E215" t="str">
        <f t="shared" si="3"/>
        <v>insert into variety_code values ("GC215","甘草","0","1");</v>
      </c>
    </row>
    <row r="216" spans="1:5">
      <c r="A216" s="1" t="s">
        <v>308</v>
      </c>
      <c r="B216" s="1" t="s">
        <v>525</v>
      </c>
      <c r="C216" s="1">
        <v>0</v>
      </c>
      <c r="D216" s="1">
        <v>1</v>
      </c>
      <c r="E216" t="str">
        <f t="shared" si="3"/>
        <v>insert into variety_code values ("GC216","甘草","0","1");</v>
      </c>
    </row>
    <row r="217" spans="1:5">
      <c r="A217" s="1" t="s">
        <v>308</v>
      </c>
      <c r="B217" s="1" t="s">
        <v>526</v>
      </c>
      <c r="C217" s="1">
        <v>0</v>
      </c>
      <c r="D217" s="1">
        <v>1</v>
      </c>
      <c r="E217" t="str">
        <f t="shared" si="3"/>
        <v>insert into variety_code values ("GC217","甘草","0","1");</v>
      </c>
    </row>
    <row r="218" spans="1:5">
      <c r="A218" s="1" t="s">
        <v>308</v>
      </c>
      <c r="B218" s="1" t="s">
        <v>527</v>
      </c>
      <c r="C218" s="1">
        <v>0</v>
      </c>
      <c r="D218" s="1">
        <v>1</v>
      </c>
      <c r="E218" t="str">
        <f t="shared" si="3"/>
        <v>insert into variety_code values ("GC218","甘草","0","1");</v>
      </c>
    </row>
    <row r="219" spans="1:5">
      <c r="A219" s="1" t="s">
        <v>308</v>
      </c>
      <c r="B219" s="1" t="s">
        <v>528</v>
      </c>
      <c r="C219" s="1">
        <v>0</v>
      </c>
      <c r="D219" s="1">
        <v>1</v>
      </c>
      <c r="E219" t="str">
        <f t="shared" si="3"/>
        <v>insert into variety_code values ("GC219","甘草","0","1");</v>
      </c>
    </row>
    <row r="220" spans="1:5">
      <c r="A220" s="1" t="s">
        <v>308</v>
      </c>
      <c r="B220" s="1" t="s">
        <v>529</v>
      </c>
      <c r="C220" s="1">
        <v>0</v>
      </c>
      <c r="D220" s="1">
        <v>1</v>
      </c>
      <c r="E220" t="str">
        <f t="shared" si="3"/>
        <v>insert into variety_code values ("GC220","甘草","0","1");</v>
      </c>
    </row>
    <row r="221" spans="1:5">
      <c r="A221" s="1" t="s">
        <v>308</v>
      </c>
      <c r="B221" s="1" t="s">
        <v>530</v>
      </c>
      <c r="C221" s="1">
        <v>0</v>
      </c>
      <c r="D221" s="1">
        <v>1</v>
      </c>
      <c r="E221" t="str">
        <f t="shared" si="3"/>
        <v>insert into variety_code values ("GC221","甘草","0","1");</v>
      </c>
    </row>
    <row r="222" spans="1:5">
      <c r="A222" s="1" t="s">
        <v>308</v>
      </c>
      <c r="B222" s="1" t="s">
        <v>531</v>
      </c>
      <c r="C222" s="1">
        <v>0</v>
      </c>
      <c r="D222" s="1">
        <v>1</v>
      </c>
      <c r="E222" t="str">
        <f t="shared" si="3"/>
        <v>insert into variety_code values ("GC222","甘草","0","1");</v>
      </c>
    </row>
    <row r="223" spans="1:5">
      <c r="A223" s="1" t="s">
        <v>308</v>
      </c>
      <c r="B223" s="1" t="s">
        <v>532</v>
      </c>
      <c r="C223" s="1">
        <v>0</v>
      </c>
      <c r="D223" s="1">
        <v>1</v>
      </c>
      <c r="E223" t="str">
        <f t="shared" si="3"/>
        <v>insert into variety_code values ("GC223","甘草","0","1");</v>
      </c>
    </row>
    <row r="224" spans="1:5">
      <c r="A224" s="1" t="s">
        <v>308</v>
      </c>
      <c r="B224" s="1" t="s">
        <v>533</v>
      </c>
      <c r="C224" s="1">
        <v>0</v>
      </c>
      <c r="D224" s="1">
        <v>1</v>
      </c>
      <c r="E224" t="str">
        <f t="shared" si="3"/>
        <v>insert into variety_code values ("GC224","甘草","0","1");</v>
      </c>
    </row>
    <row r="225" spans="1:5">
      <c r="A225" s="1" t="s">
        <v>308</v>
      </c>
      <c r="B225" s="1" t="s">
        <v>534</v>
      </c>
      <c r="C225" s="1">
        <v>0</v>
      </c>
      <c r="D225" s="1">
        <v>1</v>
      </c>
      <c r="E225" t="str">
        <f t="shared" si="3"/>
        <v>insert into variety_code values ("GC225","甘草","0","1");</v>
      </c>
    </row>
    <row r="226" spans="1:5">
      <c r="A226" s="1" t="s">
        <v>308</v>
      </c>
      <c r="B226" s="1" t="s">
        <v>535</v>
      </c>
      <c r="C226" s="1">
        <v>0</v>
      </c>
      <c r="D226" s="1">
        <v>1</v>
      </c>
      <c r="E226" t="str">
        <f t="shared" si="3"/>
        <v>insert into variety_code values ("GC226","甘草","0","1");</v>
      </c>
    </row>
    <row r="227" spans="1:5">
      <c r="A227" s="1" t="s">
        <v>308</v>
      </c>
      <c r="B227" s="1" t="s">
        <v>536</v>
      </c>
      <c r="C227" s="1">
        <v>0</v>
      </c>
      <c r="D227" s="1">
        <v>1</v>
      </c>
      <c r="E227" t="str">
        <f t="shared" si="3"/>
        <v>insert into variety_code values ("GC227","甘草","0","1");</v>
      </c>
    </row>
    <row r="228" spans="1:5">
      <c r="A228" s="1" t="s">
        <v>308</v>
      </c>
      <c r="B228" s="1" t="s">
        <v>537</v>
      </c>
      <c r="C228" s="1">
        <v>0</v>
      </c>
      <c r="D228" s="1">
        <v>1</v>
      </c>
      <c r="E228" t="str">
        <f t="shared" si="3"/>
        <v>insert into variety_code values ("GC228","甘草","0","1");</v>
      </c>
    </row>
    <row r="229" spans="1:5">
      <c r="A229" s="1" t="s">
        <v>308</v>
      </c>
      <c r="B229" s="1" t="s">
        <v>538</v>
      </c>
      <c r="C229" s="1">
        <v>0</v>
      </c>
      <c r="D229" s="1">
        <v>1</v>
      </c>
      <c r="E229" t="str">
        <f t="shared" si="3"/>
        <v>insert into variety_code values ("GC229","甘草","0","1");</v>
      </c>
    </row>
    <row r="230" spans="1:5">
      <c r="A230" s="1" t="s">
        <v>308</v>
      </c>
      <c r="B230" s="1" t="s">
        <v>539</v>
      </c>
      <c r="C230" s="1">
        <v>0</v>
      </c>
      <c r="D230" s="1">
        <v>1</v>
      </c>
      <c r="E230" t="str">
        <f t="shared" si="3"/>
        <v>insert into variety_code values ("GC230","甘草","0","1");</v>
      </c>
    </row>
    <row r="231" spans="1:5">
      <c r="A231" s="1" t="s">
        <v>308</v>
      </c>
      <c r="B231" s="1" t="s">
        <v>540</v>
      </c>
      <c r="C231" s="1">
        <v>0</v>
      </c>
      <c r="D231" s="1">
        <v>1</v>
      </c>
      <c r="E231" t="str">
        <f t="shared" si="3"/>
        <v>insert into variety_code values ("GC231","甘草","0","1");</v>
      </c>
    </row>
    <row r="232" spans="1:5">
      <c r="A232" s="1" t="s">
        <v>308</v>
      </c>
      <c r="B232" s="1" t="s">
        <v>541</v>
      </c>
      <c r="C232" s="1">
        <v>0</v>
      </c>
      <c r="D232" s="1">
        <v>1</v>
      </c>
      <c r="E232" t="str">
        <f t="shared" si="3"/>
        <v>insert into variety_code values ("GC232","甘草","0","1");</v>
      </c>
    </row>
    <row r="233" spans="1:5">
      <c r="A233" s="1" t="s">
        <v>308</v>
      </c>
      <c r="B233" s="1" t="s">
        <v>542</v>
      </c>
      <c r="C233" s="1">
        <v>0</v>
      </c>
      <c r="D233" s="1">
        <v>1</v>
      </c>
      <c r="E233" t="str">
        <f t="shared" si="3"/>
        <v>insert into variety_code values ("GC233","甘草","0","1");</v>
      </c>
    </row>
    <row r="234" spans="1:5">
      <c r="A234" s="1" t="s">
        <v>308</v>
      </c>
      <c r="B234" s="1" t="s">
        <v>543</v>
      </c>
      <c r="C234" s="1">
        <v>0</v>
      </c>
      <c r="D234" s="1">
        <v>1</v>
      </c>
      <c r="E234" t="str">
        <f t="shared" si="3"/>
        <v>insert into variety_code values ("GC234","甘草","0","1");</v>
      </c>
    </row>
    <row r="235" spans="1:5">
      <c r="A235" s="1" t="s">
        <v>308</v>
      </c>
      <c r="B235" s="1" t="s">
        <v>544</v>
      </c>
      <c r="C235" s="1">
        <v>0</v>
      </c>
      <c r="D235" s="1">
        <v>1</v>
      </c>
      <c r="E235" t="str">
        <f t="shared" si="3"/>
        <v>insert into variety_code values ("GC235","甘草","0","1");</v>
      </c>
    </row>
    <row r="236" spans="1:5">
      <c r="A236" s="1" t="s">
        <v>308</v>
      </c>
      <c r="B236" s="1" t="s">
        <v>545</v>
      </c>
      <c r="C236" s="1">
        <v>0</v>
      </c>
      <c r="D236" s="1">
        <v>1</v>
      </c>
      <c r="E236" t="str">
        <f t="shared" si="3"/>
        <v>insert into variety_code values ("GC236","甘草","0","1");</v>
      </c>
    </row>
    <row r="237" spans="1:5">
      <c r="A237" s="1" t="s">
        <v>308</v>
      </c>
      <c r="B237" s="1" t="s">
        <v>546</v>
      </c>
      <c r="C237" s="1">
        <v>0</v>
      </c>
      <c r="D237" s="1">
        <v>1</v>
      </c>
      <c r="E237" t="str">
        <f t="shared" si="3"/>
        <v>insert into variety_code values ("GC237","甘草","0","1");</v>
      </c>
    </row>
    <row r="238" spans="1:5">
      <c r="A238" s="1" t="s">
        <v>308</v>
      </c>
      <c r="B238" s="1" t="s">
        <v>547</v>
      </c>
      <c r="C238" s="1">
        <v>0</v>
      </c>
      <c r="D238" s="1">
        <v>1</v>
      </c>
      <c r="E238" t="str">
        <f t="shared" si="3"/>
        <v>insert into variety_code values ("GC238","甘草","0","1");</v>
      </c>
    </row>
    <row r="239" spans="1:5">
      <c r="A239" s="1" t="s">
        <v>308</v>
      </c>
      <c r="B239" s="1" t="s">
        <v>548</v>
      </c>
      <c r="C239" s="1">
        <v>0</v>
      </c>
      <c r="D239" s="1">
        <v>1</v>
      </c>
      <c r="E239" t="str">
        <f t="shared" si="3"/>
        <v>insert into variety_code values ("GC239","甘草","0","1");</v>
      </c>
    </row>
    <row r="240" spans="1:5">
      <c r="A240" s="1" t="s">
        <v>308</v>
      </c>
      <c r="B240" s="1" t="s">
        <v>549</v>
      </c>
      <c r="C240" s="1">
        <v>0</v>
      </c>
      <c r="D240" s="1">
        <v>1</v>
      </c>
      <c r="E240" t="str">
        <f t="shared" si="3"/>
        <v>insert into variety_code values ("GC240","甘草","0","1");</v>
      </c>
    </row>
    <row r="241" spans="1:5">
      <c r="A241" s="1" t="s">
        <v>308</v>
      </c>
      <c r="B241" s="1" t="s">
        <v>550</v>
      </c>
      <c r="C241" s="1">
        <v>0</v>
      </c>
      <c r="D241" s="1">
        <v>1</v>
      </c>
      <c r="E241" t="str">
        <f t="shared" si="3"/>
        <v>insert into variety_code values ("GC241","甘草","0","1");</v>
      </c>
    </row>
    <row r="242" spans="1:5">
      <c r="A242" s="1" t="s">
        <v>308</v>
      </c>
      <c r="B242" s="1" t="s">
        <v>551</v>
      </c>
      <c r="C242" s="1">
        <v>0</v>
      </c>
      <c r="D242" s="1">
        <v>1</v>
      </c>
      <c r="E242" t="str">
        <f t="shared" si="3"/>
        <v>insert into variety_code values ("GC242","甘草","0","1");</v>
      </c>
    </row>
    <row r="243" spans="1:5">
      <c r="A243" s="1" t="s">
        <v>308</v>
      </c>
      <c r="B243" s="1" t="s">
        <v>552</v>
      </c>
      <c r="C243" s="1">
        <v>0</v>
      </c>
      <c r="D243" s="1">
        <v>1</v>
      </c>
      <c r="E243" t="str">
        <f t="shared" si="3"/>
        <v>insert into variety_code values ("GC243","甘草","0","1");</v>
      </c>
    </row>
    <row r="244" spans="1:5">
      <c r="A244" s="1" t="s">
        <v>308</v>
      </c>
      <c r="B244" s="1" t="s">
        <v>553</v>
      </c>
      <c r="C244" s="1">
        <v>0</v>
      </c>
      <c r="D244" s="1">
        <v>1</v>
      </c>
      <c r="E244" t="str">
        <f t="shared" si="3"/>
        <v>insert into variety_code values ("GC244","甘草","0","1");</v>
      </c>
    </row>
    <row r="245" spans="1:5">
      <c r="A245" s="1" t="s">
        <v>308</v>
      </c>
      <c r="B245" s="1" t="s">
        <v>554</v>
      </c>
      <c r="C245" s="1">
        <v>0</v>
      </c>
      <c r="D245" s="1">
        <v>1</v>
      </c>
      <c r="E245" t="str">
        <f t="shared" si="3"/>
        <v>insert into variety_code values ("GC245","甘草","0","1");</v>
      </c>
    </row>
    <row r="246" spans="1:5">
      <c r="A246" s="1" t="s">
        <v>308</v>
      </c>
      <c r="B246" s="1" t="s">
        <v>555</v>
      </c>
      <c r="C246" s="1">
        <v>0</v>
      </c>
      <c r="D246" s="1">
        <v>1</v>
      </c>
      <c r="E246" t="str">
        <f t="shared" si="3"/>
        <v>insert into variety_code values ("GC246","甘草","0","1");</v>
      </c>
    </row>
    <row r="247" spans="1:5">
      <c r="A247" s="1" t="s">
        <v>308</v>
      </c>
      <c r="B247" s="1" t="s">
        <v>556</v>
      </c>
      <c r="C247" s="1">
        <v>0</v>
      </c>
      <c r="D247" s="1">
        <v>1</v>
      </c>
      <c r="E247" t="str">
        <f t="shared" si="3"/>
        <v>insert into variety_code values ("GC247","甘草","0","1");</v>
      </c>
    </row>
    <row r="248" spans="1:5">
      <c r="A248" s="1" t="s">
        <v>308</v>
      </c>
      <c r="B248" s="1" t="s">
        <v>557</v>
      </c>
      <c r="C248" s="1">
        <v>0</v>
      </c>
      <c r="D248" s="1">
        <v>1</v>
      </c>
      <c r="E248" t="str">
        <f t="shared" si="3"/>
        <v>insert into variety_code values ("GC248","甘草","0","1");</v>
      </c>
    </row>
    <row r="249" spans="1:5">
      <c r="A249" s="1" t="s">
        <v>308</v>
      </c>
      <c r="B249" s="1" t="s">
        <v>558</v>
      </c>
      <c r="C249" s="1">
        <v>0</v>
      </c>
      <c r="D249" s="1">
        <v>1</v>
      </c>
      <c r="E249" t="str">
        <f t="shared" si="3"/>
        <v>insert into variety_code values ("GC249","甘草","0","1");</v>
      </c>
    </row>
    <row r="250" spans="1:5">
      <c r="A250" s="1" t="s">
        <v>308</v>
      </c>
      <c r="B250" s="1" t="s">
        <v>559</v>
      </c>
      <c r="C250" s="1">
        <v>0</v>
      </c>
      <c r="D250" s="1">
        <v>1</v>
      </c>
      <c r="E250" t="str">
        <f t="shared" si="3"/>
        <v>insert into variety_code values ("GC250","甘草","0","1");</v>
      </c>
    </row>
    <row r="251" spans="1:5">
      <c r="A251" s="1" t="s">
        <v>308</v>
      </c>
      <c r="B251" s="1" t="s">
        <v>560</v>
      </c>
      <c r="C251" s="1">
        <v>0</v>
      </c>
      <c r="D251" s="1">
        <v>1</v>
      </c>
      <c r="E251" t="str">
        <f t="shared" si="3"/>
        <v>insert into variety_code values ("GC251","甘草","0","1");</v>
      </c>
    </row>
    <row r="252" spans="1:5">
      <c r="A252" s="1" t="s">
        <v>308</v>
      </c>
      <c r="B252" s="1" t="s">
        <v>561</v>
      </c>
      <c r="C252" s="1">
        <v>0</v>
      </c>
      <c r="D252" s="1">
        <v>1</v>
      </c>
      <c r="E252" t="str">
        <f t="shared" si="3"/>
        <v>insert into variety_code values ("GC252","甘草","0","1");</v>
      </c>
    </row>
    <row r="253" spans="1:5">
      <c r="A253" s="1" t="s">
        <v>308</v>
      </c>
      <c r="B253" s="1" t="s">
        <v>562</v>
      </c>
      <c r="C253" s="1">
        <v>0</v>
      </c>
      <c r="D253" s="1">
        <v>1</v>
      </c>
      <c r="E253" t="str">
        <f t="shared" si="3"/>
        <v>insert into variety_code values ("GC253","甘草","0","1");</v>
      </c>
    </row>
    <row r="254" spans="1:5">
      <c r="A254" s="1" t="s">
        <v>308</v>
      </c>
      <c r="B254" s="1" t="s">
        <v>563</v>
      </c>
      <c r="C254" s="1">
        <v>0</v>
      </c>
      <c r="D254" s="1">
        <v>1</v>
      </c>
      <c r="E254" t="str">
        <f t="shared" si="3"/>
        <v>insert into variety_code values ("GC254","甘草","0","1");</v>
      </c>
    </row>
    <row r="255" spans="1:5">
      <c r="A255" s="1" t="s">
        <v>308</v>
      </c>
      <c r="B255" s="1" t="s">
        <v>564</v>
      </c>
      <c r="C255" s="1">
        <v>0</v>
      </c>
      <c r="D255" s="1">
        <v>1</v>
      </c>
      <c r="E255" t="str">
        <f t="shared" si="3"/>
        <v>insert into variety_code values ("GC255","甘草","0","1");</v>
      </c>
    </row>
    <row r="256" spans="1:5">
      <c r="A256" s="1" t="s">
        <v>308</v>
      </c>
      <c r="B256" s="1" t="s">
        <v>565</v>
      </c>
      <c r="C256" s="1">
        <v>0</v>
      </c>
      <c r="D256" s="1">
        <v>1</v>
      </c>
      <c r="E256" t="str">
        <f t="shared" si="3"/>
        <v>insert into variety_code values ("GC256","甘草","0","1");</v>
      </c>
    </row>
    <row r="257" spans="1:5">
      <c r="A257" s="1" t="s">
        <v>308</v>
      </c>
      <c r="B257" s="1" t="s">
        <v>566</v>
      </c>
      <c r="C257" s="1">
        <v>0</v>
      </c>
      <c r="D257" s="1">
        <v>1</v>
      </c>
      <c r="E257" t="str">
        <f t="shared" ref="E257:E320" si="4">"insert into variety_code values ("""&amp;B257&amp;""","""&amp;A257&amp;""",""0"",""1"");"</f>
        <v>insert into variety_code values ("GC257","甘草","0","1");</v>
      </c>
    </row>
    <row r="258" spans="1:5">
      <c r="A258" s="1" t="s">
        <v>308</v>
      </c>
      <c r="B258" s="1" t="s">
        <v>567</v>
      </c>
      <c r="C258" s="1">
        <v>0</v>
      </c>
      <c r="D258" s="1">
        <v>1</v>
      </c>
      <c r="E258" t="str">
        <f t="shared" si="4"/>
        <v>insert into variety_code values ("GC258","甘草","0","1");</v>
      </c>
    </row>
    <row r="259" spans="1:5">
      <c r="A259" s="1" t="s">
        <v>308</v>
      </c>
      <c r="B259" s="1" t="s">
        <v>568</v>
      </c>
      <c r="C259" s="1">
        <v>0</v>
      </c>
      <c r="D259" s="1">
        <v>1</v>
      </c>
      <c r="E259" t="str">
        <f t="shared" si="4"/>
        <v>insert into variety_code values ("GC259","甘草","0","1");</v>
      </c>
    </row>
    <row r="260" spans="1:5">
      <c r="A260" s="1" t="s">
        <v>308</v>
      </c>
      <c r="B260" s="1" t="s">
        <v>569</v>
      </c>
      <c r="C260" s="1">
        <v>0</v>
      </c>
      <c r="D260" s="1">
        <v>1</v>
      </c>
      <c r="E260" t="str">
        <f t="shared" si="4"/>
        <v>insert into variety_code values ("GC260","甘草","0","1");</v>
      </c>
    </row>
    <row r="261" spans="1:5">
      <c r="A261" s="1" t="s">
        <v>308</v>
      </c>
      <c r="B261" s="1" t="s">
        <v>570</v>
      </c>
      <c r="C261" s="1">
        <v>0</v>
      </c>
      <c r="D261" s="1">
        <v>1</v>
      </c>
      <c r="E261" t="str">
        <f t="shared" si="4"/>
        <v>insert into variety_code values ("GC261","甘草","0","1");</v>
      </c>
    </row>
    <row r="262" spans="1:5">
      <c r="A262" s="1" t="s">
        <v>308</v>
      </c>
      <c r="B262" s="1" t="s">
        <v>571</v>
      </c>
      <c r="C262" s="1">
        <v>0</v>
      </c>
      <c r="D262" s="1">
        <v>1</v>
      </c>
      <c r="E262" t="str">
        <f t="shared" si="4"/>
        <v>insert into variety_code values ("GC262","甘草","0","1");</v>
      </c>
    </row>
    <row r="263" spans="1:5">
      <c r="A263" s="1" t="s">
        <v>308</v>
      </c>
      <c r="B263" s="1" t="s">
        <v>572</v>
      </c>
      <c r="C263" s="1">
        <v>0</v>
      </c>
      <c r="D263" s="1">
        <v>1</v>
      </c>
      <c r="E263" t="str">
        <f t="shared" si="4"/>
        <v>insert into variety_code values ("GC263","甘草","0","1");</v>
      </c>
    </row>
    <row r="264" spans="1:5">
      <c r="A264" s="1" t="s">
        <v>308</v>
      </c>
      <c r="B264" s="1" t="s">
        <v>573</v>
      </c>
      <c r="C264" s="1">
        <v>0</v>
      </c>
      <c r="D264" s="1">
        <v>1</v>
      </c>
      <c r="E264" t="str">
        <f t="shared" si="4"/>
        <v>insert into variety_code values ("GC264","甘草","0","1");</v>
      </c>
    </row>
    <row r="265" spans="1:5">
      <c r="A265" s="1" t="s">
        <v>308</v>
      </c>
      <c r="B265" s="1" t="s">
        <v>574</v>
      </c>
      <c r="C265" s="1">
        <v>0</v>
      </c>
      <c r="D265" s="1">
        <v>1</v>
      </c>
      <c r="E265" t="str">
        <f t="shared" si="4"/>
        <v>insert into variety_code values ("GC265","甘草","0","1");</v>
      </c>
    </row>
    <row r="266" spans="1:5">
      <c r="A266" s="1" t="s">
        <v>308</v>
      </c>
      <c r="B266" s="1" t="s">
        <v>575</v>
      </c>
      <c r="C266" s="1">
        <v>0</v>
      </c>
      <c r="D266" s="1">
        <v>1</v>
      </c>
      <c r="E266" t="str">
        <f t="shared" si="4"/>
        <v>insert into variety_code values ("GC266","甘草","0","1");</v>
      </c>
    </row>
    <row r="267" spans="1:5">
      <c r="A267" s="1" t="s">
        <v>308</v>
      </c>
      <c r="B267" s="1" t="s">
        <v>576</v>
      </c>
      <c r="C267" s="1">
        <v>0</v>
      </c>
      <c r="D267" s="1">
        <v>1</v>
      </c>
      <c r="E267" t="str">
        <f t="shared" si="4"/>
        <v>insert into variety_code values ("GC267","甘草","0","1");</v>
      </c>
    </row>
    <row r="268" spans="1:5">
      <c r="A268" s="1" t="s">
        <v>308</v>
      </c>
      <c r="B268" s="1" t="s">
        <v>577</v>
      </c>
      <c r="C268" s="1">
        <v>0</v>
      </c>
      <c r="D268" s="1">
        <v>1</v>
      </c>
      <c r="E268" t="str">
        <f t="shared" si="4"/>
        <v>insert into variety_code values ("GC268","甘草","0","1");</v>
      </c>
    </row>
    <row r="269" spans="1:5">
      <c r="A269" s="1" t="s">
        <v>308</v>
      </c>
      <c r="B269" s="1" t="s">
        <v>578</v>
      </c>
      <c r="C269" s="1">
        <v>0</v>
      </c>
      <c r="D269" s="1">
        <v>1</v>
      </c>
      <c r="E269" t="str">
        <f t="shared" si="4"/>
        <v>insert into variety_code values ("GC269","甘草","0","1");</v>
      </c>
    </row>
    <row r="270" spans="1:5">
      <c r="A270" s="1" t="s">
        <v>308</v>
      </c>
      <c r="B270" s="1" t="s">
        <v>579</v>
      </c>
      <c r="C270" s="1">
        <v>0</v>
      </c>
      <c r="D270" s="1">
        <v>1</v>
      </c>
      <c r="E270" t="str">
        <f t="shared" si="4"/>
        <v>insert into variety_code values ("GC270","甘草","0","1");</v>
      </c>
    </row>
    <row r="271" spans="1:5">
      <c r="A271" s="1" t="s">
        <v>308</v>
      </c>
      <c r="B271" s="1" t="s">
        <v>580</v>
      </c>
      <c r="C271" s="1">
        <v>0</v>
      </c>
      <c r="D271" s="1">
        <v>1</v>
      </c>
      <c r="E271" t="str">
        <f t="shared" si="4"/>
        <v>insert into variety_code values ("GC271","甘草","0","1");</v>
      </c>
    </row>
    <row r="272" spans="1:5">
      <c r="A272" s="1" t="s">
        <v>308</v>
      </c>
      <c r="B272" s="1" t="s">
        <v>581</v>
      </c>
      <c r="C272" s="1">
        <v>0</v>
      </c>
      <c r="D272" s="1">
        <v>1</v>
      </c>
      <c r="E272" t="str">
        <f t="shared" si="4"/>
        <v>insert into variety_code values ("GC272","甘草","0","1");</v>
      </c>
    </row>
    <row r="273" spans="1:5">
      <c r="A273" s="1" t="s">
        <v>308</v>
      </c>
      <c r="B273" s="1" t="s">
        <v>582</v>
      </c>
      <c r="C273" s="1">
        <v>0</v>
      </c>
      <c r="D273" s="1">
        <v>1</v>
      </c>
      <c r="E273" t="str">
        <f t="shared" si="4"/>
        <v>insert into variety_code values ("GC273","甘草","0","1");</v>
      </c>
    </row>
    <row r="274" spans="1:5">
      <c r="A274" s="1" t="s">
        <v>308</v>
      </c>
      <c r="B274" s="1" t="s">
        <v>583</v>
      </c>
      <c r="C274" s="1">
        <v>0</v>
      </c>
      <c r="D274" s="1">
        <v>1</v>
      </c>
      <c r="E274" t="str">
        <f t="shared" si="4"/>
        <v>insert into variety_code values ("GC274","甘草","0","1");</v>
      </c>
    </row>
    <row r="275" spans="1:5">
      <c r="A275" s="1" t="s">
        <v>308</v>
      </c>
      <c r="B275" s="1" t="s">
        <v>584</v>
      </c>
      <c r="C275" s="1">
        <v>0</v>
      </c>
      <c r="D275" s="1">
        <v>1</v>
      </c>
      <c r="E275" t="str">
        <f t="shared" si="4"/>
        <v>insert into variety_code values ("GC275","甘草","0","1");</v>
      </c>
    </row>
    <row r="276" spans="1:5">
      <c r="A276" s="1" t="s">
        <v>308</v>
      </c>
      <c r="B276" s="1" t="s">
        <v>585</v>
      </c>
      <c r="C276" s="1">
        <v>0</v>
      </c>
      <c r="D276" s="1">
        <v>1</v>
      </c>
      <c r="E276" t="str">
        <f t="shared" si="4"/>
        <v>insert into variety_code values ("GC276","甘草","0","1");</v>
      </c>
    </row>
    <row r="277" spans="1:5">
      <c r="A277" s="1" t="s">
        <v>308</v>
      </c>
      <c r="B277" s="1" t="s">
        <v>586</v>
      </c>
      <c r="C277" s="1">
        <v>0</v>
      </c>
      <c r="D277" s="1">
        <v>1</v>
      </c>
      <c r="E277" t="str">
        <f t="shared" si="4"/>
        <v>insert into variety_code values ("GC277","甘草","0","1");</v>
      </c>
    </row>
    <row r="278" spans="1:5">
      <c r="A278" s="1" t="s">
        <v>308</v>
      </c>
      <c r="B278" s="1" t="s">
        <v>587</v>
      </c>
      <c r="C278" s="1">
        <v>0</v>
      </c>
      <c r="D278" s="1">
        <v>1</v>
      </c>
      <c r="E278" t="str">
        <f t="shared" si="4"/>
        <v>insert into variety_code values ("GC278","甘草","0","1");</v>
      </c>
    </row>
    <row r="279" spans="1:5">
      <c r="A279" s="1" t="s">
        <v>308</v>
      </c>
      <c r="B279" s="1" t="s">
        <v>588</v>
      </c>
      <c r="C279" s="1">
        <v>0</v>
      </c>
      <c r="D279" s="1">
        <v>1</v>
      </c>
      <c r="E279" t="str">
        <f t="shared" si="4"/>
        <v>insert into variety_code values ("GC279","甘草","0","1");</v>
      </c>
    </row>
    <row r="280" spans="1:5">
      <c r="A280" s="1" t="s">
        <v>308</v>
      </c>
      <c r="B280" s="1" t="s">
        <v>589</v>
      </c>
      <c r="C280" s="1">
        <v>0</v>
      </c>
      <c r="D280" s="1">
        <v>1</v>
      </c>
      <c r="E280" t="str">
        <f t="shared" si="4"/>
        <v>insert into variety_code values ("GC280","甘草","0","1");</v>
      </c>
    </row>
    <row r="281" spans="1:5">
      <c r="A281" s="1" t="s">
        <v>308</v>
      </c>
      <c r="B281" s="1" t="s">
        <v>590</v>
      </c>
      <c r="C281" s="1">
        <v>0</v>
      </c>
      <c r="D281" s="1">
        <v>1</v>
      </c>
      <c r="E281" t="str">
        <f t="shared" si="4"/>
        <v>insert into variety_code values ("GC281","甘草","0","1");</v>
      </c>
    </row>
    <row r="282" spans="1:5">
      <c r="A282" s="1" t="s">
        <v>308</v>
      </c>
      <c r="B282" s="1" t="s">
        <v>591</v>
      </c>
      <c r="C282" s="1">
        <v>0</v>
      </c>
      <c r="D282" s="1">
        <v>1</v>
      </c>
      <c r="E282" t="str">
        <f t="shared" si="4"/>
        <v>insert into variety_code values ("GC282","甘草","0","1");</v>
      </c>
    </row>
    <row r="283" spans="1:5">
      <c r="A283" s="1" t="s">
        <v>308</v>
      </c>
      <c r="B283" s="1" t="s">
        <v>592</v>
      </c>
      <c r="C283" s="1">
        <v>0</v>
      </c>
      <c r="D283" s="1">
        <v>1</v>
      </c>
      <c r="E283" t="str">
        <f t="shared" si="4"/>
        <v>insert into variety_code values ("GC283","甘草","0","1");</v>
      </c>
    </row>
    <row r="284" spans="1:5">
      <c r="A284" s="1" t="s">
        <v>308</v>
      </c>
      <c r="B284" s="1" t="s">
        <v>593</v>
      </c>
      <c r="C284" s="1">
        <v>0</v>
      </c>
      <c r="D284" s="1">
        <v>1</v>
      </c>
      <c r="E284" t="str">
        <f t="shared" si="4"/>
        <v>insert into variety_code values ("GC284","甘草","0","1");</v>
      </c>
    </row>
    <row r="285" spans="1:5">
      <c r="A285" s="1" t="s">
        <v>308</v>
      </c>
      <c r="B285" s="1" t="s">
        <v>594</v>
      </c>
      <c r="C285" s="1">
        <v>0</v>
      </c>
      <c r="D285" s="1">
        <v>1</v>
      </c>
      <c r="E285" t="str">
        <f t="shared" si="4"/>
        <v>insert into variety_code values ("GC285","甘草","0","1");</v>
      </c>
    </row>
    <row r="286" spans="1:5">
      <c r="A286" s="1" t="s">
        <v>308</v>
      </c>
      <c r="B286" s="1" t="s">
        <v>595</v>
      </c>
      <c r="C286" s="1">
        <v>0</v>
      </c>
      <c r="D286" s="1">
        <v>1</v>
      </c>
      <c r="E286" t="str">
        <f t="shared" si="4"/>
        <v>insert into variety_code values ("GC286","甘草","0","1");</v>
      </c>
    </row>
    <row r="287" spans="1:5">
      <c r="A287" s="1" t="s">
        <v>308</v>
      </c>
      <c r="B287" s="1" t="s">
        <v>596</v>
      </c>
      <c r="C287" s="1">
        <v>0</v>
      </c>
      <c r="D287" s="1">
        <v>1</v>
      </c>
      <c r="E287" t="str">
        <f t="shared" si="4"/>
        <v>insert into variety_code values ("GC287","甘草","0","1");</v>
      </c>
    </row>
    <row r="288" spans="1:5">
      <c r="A288" s="1" t="s">
        <v>308</v>
      </c>
      <c r="B288" s="1" t="s">
        <v>597</v>
      </c>
      <c r="C288" s="1">
        <v>0</v>
      </c>
      <c r="D288" s="1">
        <v>1</v>
      </c>
      <c r="E288" t="str">
        <f t="shared" si="4"/>
        <v>insert into variety_code values ("GC288","甘草","0","1");</v>
      </c>
    </row>
    <row r="289" spans="1:5">
      <c r="A289" s="1" t="s">
        <v>308</v>
      </c>
      <c r="B289" s="1" t="s">
        <v>598</v>
      </c>
      <c r="C289" s="1">
        <v>0</v>
      </c>
      <c r="D289" s="1">
        <v>1</v>
      </c>
      <c r="E289" t="str">
        <f t="shared" si="4"/>
        <v>insert into variety_code values ("GC289","甘草","0","1");</v>
      </c>
    </row>
    <row r="290" spans="1:5">
      <c r="A290" s="1" t="s">
        <v>308</v>
      </c>
      <c r="B290" s="1" t="s">
        <v>599</v>
      </c>
      <c r="C290" s="1">
        <v>0</v>
      </c>
      <c r="D290" s="1">
        <v>1</v>
      </c>
      <c r="E290" t="str">
        <f t="shared" si="4"/>
        <v>insert into variety_code values ("GC290","甘草","0","1");</v>
      </c>
    </row>
    <row r="291" spans="1:5">
      <c r="A291" s="1" t="s">
        <v>308</v>
      </c>
      <c r="B291" s="1" t="s">
        <v>600</v>
      </c>
      <c r="C291" s="1">
        <v>0</v>
      </c>
      <c r="D291" s="1">
        <v>1</v>
      </c>
      <c r="E291" t="str">
        <f t="shared" si="4"/>
        <v>insert into variety_code values ("GC291","甘草","0","1");</v>
      </c>
    </row>
    <row r="292" spans="1:5">
      <c r="A292" s="1" t="s">
        <v>308</v>
      </c>
      <c r="B292" s="1" t="s">
        <v>601</v>
      </c>
      <c r="C292" s="1">
        <v>0</v>
      </c>
      <c r="D292" s="1">
        <v>1</v>
      </c>
      <c r="E292" t="str">
        <f t="shared" si="4"/>
        <v>insert into variety_code values ("GC292","甘草","0","1");</v>
      </c>
    </row>
    <row r="293" spans="1:5">
      <c r="A293" s="1" t="s">
        <v>308</v>
      </c>
      <c r="B293" s="1" t="s">
        <v>602</v>
      </c>
      <c r="C293" s="1">
        <v>0</v>
      </c>
      <c r="D293" s="1">
        <v>1</v>
      </c>
      <c r="E293" t="str">
        <f t="shared" si="4"/>
        <v>insert into variety_code values ("GC293","甘草","0","1");</v>
      </c>
    </row>
    <row r="294" spans="1:5">
      <c r="A294" s="1" t="s">
        <v>308</v>
      </c>
      <c r="B294" s="1" t="s">
        <v>603</v>
      </c>
      <c r="C294" s="1">
        <v>0</v>
      </c>
      <c r="D294" s="1">
        <v>1</v>
      </c>
      <c r="E294" t="str">
        <f t="shared" si="4"/>
        <v>insert into variety_code values ("GC294","甘草","0","1");</v>
      </c>
    </row>
    <row r="295" spans="1:5">
      <c r="A295" s="1" t="s">
        <v>308</v>
      </c>
      <c r="B295" s="1" t="s">
        <v>604</v>
      </c>
      <c r="C295" s="1">
        <v>0</v>
      </c>
      <c r="D295" s="1">
        <v>1</v>
      </c>
      <c r="E295" t="str">
        <f t="shared" si="4"/>
        <v>insert into variety_code values ("GC295","甘草","0","1");</v>
      </c>
    </row>
    <row r="296" spans="1:5">
      <c r="A296" s="1" t="s">
        <v>308</v>
      </c>
      <c r="B296" s="1" t="s">
        <v>605</v>
      </c>
      <c r="C296" s="1">
        <v>0</v>
      </c>
      <c r="D296" s="1">
        <v>1</v>
      </c>
      <c r="E296" t="str">
        <f t="shared" si="4"/>
        <v>insert into variety_code values ("GC296","甘草","0","1");</v>
      </c>
    </row>
    <row r="297" spans="1:5">
      <c r="A297" s="1" t="s">
        <v>308</v>
      </c>
      <c r="B297" s="1" t="s">
        <v>606</v>
      </c>
      <c r="C297" s="1">
        <v>0</v>
      </c>
      <c r="D297" s="1">
        <v>1</v>
      </c>
      <c r="E297" t="str">
        <f t="shared" si="4"/>
        <v>insert into variety_code values ("GC297","甘草","0","1");</v>
      </c>
    </row>
    <row r="298" spans="1:5">
      <c r="A298" s="1" t="s">
        <v>308</v>
      </c>
      <c r="B298" s="1" t="s">
        <v>607</v>
      </c>
      <c r="C298" s="1">
        <v>0</v>
      </c>
      <c r="D298" s="1">
        <v>1</v>
      </c>
      <c r="E298" t="str">
        <f t="shared" si="4"/>
        <v>insert into variety_code values ("GC298","甘草","0","1");</v>
      </c>
    </row>
    <row r="299" spans="1:5">
      <c r="A299" s="1" t="s">
        <v>308</v>
      </c>
      <c r="B299" s="1" t="s">
        <v>608</v>
      </c>
      <c r="C299" s="1">
        <v>0</v>
      </c>
      <c r="D299" s="1">
        <v>1</v>
      </c>
      <c r="E299" t="str">
        <f t="shared" si="4"/>
        <v>insert into variety_code values ("GC299","甘草","0","1");</v>
      </c>
    </row>
    <row r="300" spans="1:5">
      <c r="A300" s="1" t="s">
        <v>308</v>
      </c>
      <c r="B300" s="1" t="s">
        <v>609</v>
      </c>
      <c r="C300" s="1">
        <v>0</v>
      </c>
      <c r="D300" s="1">
        <v>1</v>
      </c>
      <c r="E300" t="str">
        <f t="shared" si="4"/>
        <v>insert into variety_code values ("GC300","甘草","0","1");</v>
      </c>
    </row>
    <row r="301" spans="1:5">
      <c r="A301" s="1" t="s">
        <v>308</v>
      </c>
      <c r="B301" s="1" t="s">
        <v>610</v>
      </c>
      <c r="C301" s="1">
        <v>0</v>
      </c>
      <c r="D301" s="1">
        <v>1</v>
      </c>
      <c r="E301" t="str">
        <f t="shared" si="4"/>
        <v>insert into variety_code values ("GC301","甘草","0","1");</v>
      </c>
    </row>
    <row r="302" spans="1:5">
      <c r="A302" s="1" t="s">
        <v>308</v>
      </c>
      <c r="B302" s="1" t="s">
        <v>611</v>
      </c>
      <c r="C302" s="1">
        <v>0</v>
      </c>
      <c r="D302" s="1">
        <v>1</v>
      </c>
      <c r="E302" t="str">
        <f t="shared" si="4"/>
        <v>insert into variety_code values ("GC302","甘草","0","1");</v>
      </c>
    </row>
    <row r="303" spans="1:5">
      <c r="A303" s="1" t="s">
        <v>308</v>
      </c>
      <c r="B303" s="1" t="s">
        <v>612</v>
      </c>
      <c r="C303" s="1">
        <v>0</v>
      </c>
      <c r="D303" s="1">
        <v>1</v>
      </c>
      <c r="E303" t="str">
        <f t="shared" si="4"/>
        <v>insert into variety_code values ("GC303","甘草","0","1");</v>
      </c>
    </row>
    <row r="304" spans="1:5">
      <c r="A304" s="1" t="s">
        <v>308</v>
      </c>
      <c r="B304" s="1" t="s">
        <v>613</v>
      </c>
      <c r="C304" s="1">
        <v>0</v>
      </c>
      <c r="D304" s="1">
        <v>1</v>
      </c>
      <c r="E304" t="str">
        <f t="shared" si="4"/>
        <v>insert into variety_code values ("GC304","甘草","0","1");</v>
      </c>
    </row>
    <row r="305" spans="1:5">
      <c r="A305" s="1" t="s">
        <v>308</v>
      </c>
      <c r="B305" s="1" t="s">
        <v>614</v>
      </c>
      <c r="C305" s="1">
        <v>0</v>
      </c>
      <c r="D305" s="1">
        <v>1</v>
      </c>
      <c r="E305" t="str">
        <f t="shared" si="4"/>
        <v>insert into variety_code values ("GC305","甘草","0","1");</v>
      </c>
    </row>
    <row r="306" spans="1:5">
      <c r="A306" s="1" t="s">
        <v>308</v>
      </c>
      <c r="B306" s="1" t="s">
        <v>615</v>
      </c>
      <c r="C306" s="1"/>
      <c r="D306" s="1"/>
      <c r="E306" t="str">
        <f t="shared" si="4"/>
        <v>insert into variety_code values ("GC306","甘草","0","1");</v>
      </c>
    </row>
    <row r="307" spans="1:5">
      <c r="A307" s="1" t="s">
        <v>308</v>
      </c>
      <c r="B307" s="1" t="s">
        <v>616</v>
      </c>
      <c r="C307" s="1"/>
      <c r="D307" s="1"/>
      <c r="E307" t="str">
        <f t="shared" si="4"/>
        <v>insert into variety_code values ("GC307","甘草","0","1");</v>
      </c>
    </row>
    <row r="308" spans="1:5">
      <c r="A308" s="1" t="s">
        <v>308</v>
      </c>
      <c r="B308" s="1" t="s">
        <v>617</v>
      </c>
      <c r="C308" s="1"/>
      <c r="D308" s="1"/>
      <c r="E308" t="str">
        <f t="shared" si="4"/>
        <v>insert into variety_code values ("GC308","甘草","0","1");</v>
      </c>
    </row>
    <row r="309" spans="1:5">
      <c r="A309" s="1" t="s">
        <v>308</v>
      </c>
      <c r="B309" s="1" t="s">
        <v>618</v>
      </c>
      <c r="C309" s="1"/>
      <c r="D309" s="1"/>
      <c r="E309" t="str">
        <f t="shared" si="4"/>
        <v>insert into variety_code values ("GC309","甘草","0","1");</v>
      </c>
    </row>
    <row r="310" spans="1:5">
      <c r="A310" s="1" t="s">
        <v>308</v>
      </c>
      <c r="B310" s="1" t="s">
        <v>619</v>
      </c>
      <c r="C310" s="1"/>
      <c r="D310" s="1"/>
      <c r="E310" t="str">
        <f t="shared" si="4"/>
        <v>insert into variety_code values ("GC310","甘草","0","1");</v>
      </c>
    </row>
    <row r="311" spans="1:5">
      <c r="A311" s="1" t="s">
        <v>308</v>
      </c>
      <c r="B311" s="1" t="s">
        <v>620</v>
      </c>
      <c r="C311" s="1"/>
      <c r="D311" s="1"/>
      <c r="E311" t="str">
        <f t="shared" si="4"/>
        <v>insert into variety_code values ("GC311","甘草","0","1");</v>
      </c>
    </row>
    <row r="312" spans="1:5">
      <c r="A312" s="1" t="s">
        <v>308</v>
      </c>
      <c r="B312" s="1" t="s">
        <v>621</v>
      </c>
      <c r="C312" s="1"/>
      <c r="D312" s="1"/>
      <c r="E312" t="str">
        <f t="shared" si="4"/>
        <v>insert into variety_code values ("GC312","甘草","0","1");</v>
      </c>
    </row>
    <row r="313" spans="1:5">
      <c r="A313" s="1" t="s">
        <v>308</v>
      </c>
      <c r="B313" s="1" t="s">
        <v>622</v>
      </c>
      <c r="C313" s="1"/>
      <c r="D313" s="1"/>
      <c r="E313" t="str">
        <f t="shared" si="4"/>
        <v>insert into variety_code values ("GC313","甘草","0","1");</v>
      </c>
    </row>
    <row r="314" spans="1:5">
      <c r="A314" s="1" t="s">
        <v>308</v>
      </c>
      <c r="B314" s="1" t="s">
        <v>623</v>
      </c>
      <c r="C314" s="1"/>
      <c r="D314" s="1"/>
      <c r="E314" t="str">
        <f t="shared" si="4"/>
        <v>insert into variety_code values ("GC314","甘草","0","1");</v>
      </c>
    </row>
    <row r="315" spans="1:5">
      <c r="A315" s="1" t="s">
        <v>308</v>
      </c>
      <c r="B315" s="1" t="s">
        <v>624</v>
      </c>
      <c r="C315" s="1"/>
      <c r="D315" s="1"/>
      <c r="E315" t="str">
        <f t="shared" si="4"/>
        <v>insert into variety_code values ("GC315","甘草","0","1");</v>
      </c>
    </row>
    <row r="316" spans="1:5">
      <c r="A316" s="1" t="s">
        <v>308</v>
      </c>
      <c r="B316" s="1" t="s">
        <v>625</v>
      </c>
      <c r="C316" s="1"/>
      <c r="D316" s="1"/>
      <c r="E316" t="str">
        <f t="shared" si="4"/>
        <v>insert into variety_code values ("GC316","甘草","0","1");</v>
      </c>
    </row>
    <row r="317" spans="1:5">
      <c r="A317" s="1" t="s">
        <v>308</v>
      </c>
      <c r="B317" s="1" t="s">
        <v>626</v>
      </c>
      <c r="C317" s="1"/>
      <c r="D317" s="1"/>
      <c r="E317" t="str">
        <f t="shared" si="4"/>
        <v>insert into variety_code values ("GC317","甘草","0","1");</v>
      </c>
    </row>
    <row r="318" spans="1:5">
      <c r="A318" s="1" t="s">
        <v>308</v>
      </c>
      <c r="B318" s="1" t="s">
        <v>627</v>
      </c>
      <c r="C318" s="1"/>
      <c r="D318" s="1"/>
      <c r="E318" t="str">
        <f t="shared" si="4"/>
        <v>insert into variety_code values ("GC318","甘草","0","1");</v>
      </c>
    </row>
    <row r="319" spans="1:5">
      <c r="A319" s="1" t="s">
        <v>308</v>
      </c>
      <c r="B319" s="1" t="s">
        <v>628</v>
      </c>
      <c r="C319" s="1"/>
      <c r="D319" s="1"/>
      <c r="E319" t="str">
        <f t="shared" si="4"/>
        <v>insert into variety_code values ("GC319","甘草","0","1");</v>
      </c>
    </row>
    <row r="320" spans="1:5">
      <c r="A320" s="1" t="s">
        <v>308</v>
      </c>
      <c r="B320" s="1" t="s">
        <v>629</v>
      </c>
      <c r="C320" s="1"/>
      <c r="D320" s="1"/>
      <c r="E320" t="str">
        <f t="shared" si="4"/>
        <v>insert into variety_code values ("GC320","甘草","0","1");</v>
      </c>
    </row>
    <row r="321" spans="1:5">
      <c r="A321" s="1" t="s">
        <v>308</v>
      </c>
      <c r="B321" s="1" t="s">
        <v>630</v>
      </c>
      <c r="C321" s="1"/>
      <c r="D321" s="1"/>
      <c r="E321" t="str">
        <f t="shared" ref="E321:E384" si="5">"insert into variety_code values ("""&amp;B321&amp;""","""&amp;A321&amp;""",""0"",""1"");"</f>
        <v>insert into variety_code values ("GC321","甘草","0","1");</v>
      </c>
    </row>
    <row r="322" spans="1:5">
      <c r="A322" s="1" t="s">
        <v>308</v>
      </c>
      <c r="B322" s="1" t="s">
        <v>631</v>
      </c>
      <c r="C322" s="1"/>
      <c r="D322" s="1"/>
      <c r="E322" t="str">
        <f t="shared" si="5"/>
        <v>insert into variety_code values ("GC322","甘草","0","1");</v>
      </c>
    </row>
    <row r="323" spans="1:5">
      <c r="A323" s="1" t="s">
        <v>308</v>
      </c>
      <c r="B323" s="1" t="s">
        <v>632</v>
      </c>
      <c r="C323" s="1"/>
      <c r="D323" s="1"/>
      <c r="E323" t="str">
        <f t="shared" si="5"/>
        <v>insert into variety_code values ("GC323","甘草","0","1");</v>
      </c>
    </row>
    <row r="324" spans="1:5">
      <c r="A324" s="1" t="s">
        <v>308</v>
      </c>
      <c r="B324" s="1" t="s">
        <v>633</v>
      </c>
      <c r="C324" s="1"/>
      <c r="D324" s="1"/>
      <c r="E324" t="str">
        <f t="shared" si="5"/>
        <v>insert into variety_code values ("GC324","甘草","0","1");</v>
      </c>
    </row>
    <row r="325" spans="1:5">
      <c r="A325" s="1" t="s">
        <v>308</v>
      </c>
      <c r="B325" s="1" t="s">
        <v>634</v>
      </c>
      <c r="C325" s="1"/>
      <c r="D325" s="1"/>
      <c r="E325" t="str">
        <f t="shared" si="5"/>
        <v>insert into variety_code values ("GC325","甘草","0","1");</v>
      </c>
    </row>
    <row r="326" spans="1:5">
      <c r="A326" s="1" t="s">
        <v>308</v>
      </c>
      <c r="B326" s="1" t="s">
        <v>635</v>
      </c>
      <c r="C326" s="1"/>
      <c r="D326" s="1"/>
      <c r="E326" t="str">
        <f t="shared" si="5"/>
        <v>insert into variety_code values ("GC326","甘草","0","1");</v>
      </c>
    </row>
    <row r="327" spans="1:5">
      <c r="A327" s="1" t="s">
        <v>308</v>
      </c>
      <c r="B327" s="1" t="s">
        <v>636</v>
      </c>
      <c r="C327" s="1"/>
      <c r="D327" s="1"/>
      <c r="E327" t="str">
        <f t="shared" si="5"/>
        <v>insert into variety_code values ("GC327","甘草","0","1");</v>
      </c>
    </row>
    <row r="328" spans="1:5">
      <c r="A328" s="1" t="s">
        <v>308</v>
      </c>
      <c r="B328" s="1" t="s">
        <v>637</v>
      </c>
      <c r="C328" s="1"/>
      <c r="D328" s="1"/>
      <c r="E328" t="str">
        <f t="shared" si="5"/>
        <v>insert into variety_code values ("GC328","甘草","0","1");</v>
      </c>
    </row>
    <row r="329" spans="1:5">
      <c r="A329" s="1" t="s">
        <v>308</v>
      </c>
      <c r="B329" s="1" t="s">
        <v>638</v>
      </c>
      <c r="C329" s="1"/>
      <c r="D329" s="1"/>
      <c r="E329" t="str">
        <f t="shared" si="5"/>
        <v>insert into variety_code values ("GC329","甘草","0","1");</v>
      </c>
    </row>
    <row r="330" spans="1:5">
      <c r="A330" s="1" t="s">
        <v>308</v>
      </c>
      <c r="B330" s="1" t="s">
        <v>639</v>
      </c>
      <c r="C330" s="1"/>
      <c r="D330" s="1"/>
      <c r="E330" t="str">
        <f t="shared" si="5"/>
        <v>insert into variety_code values ("GC330","甘草","0","1");</v>
      </c>
    </row>
    <row r="331" spans="1:5">
      <c r="A331" s="1" t="s">
        <v>308</v>
      </c>
      <c r="B331" s="1" t="s">
        <v>640</v>
      </c>
      <c r="C331" s="1"/>
      <c r="D331" s="1"/>
      <c r="E331" t="str">
        <f t="shared" si="5"/>
        <v>insert into variety_code values ("GC331","甘草","0","1");</v>
      </c>
    </row>
    <row r="332" spans="1:5">
      <c r="A332" s="1" t="s">
        <v>308</v>
      </c>
      <c r="B332" s="1" t="s">
        <v>641</v>
      </c>
      <c r="C332" s="1"/>
      <c r="D332" s="1"/>
      <c r="E332" t="str">
        <f t="shared" si="5"/>
        <v>insert into variety_code values ("GC332","甘草","0","1");</v>
      </c>
    </row>
    <row r="333" spans="1:5">
      <c r="A333" s="1" t="s">
        <v>308</v>
      </c>
      <c r="B333" s="1" t="s">
        <v>642</v>
      </c>
      <c r="C333" s="1"/>
      <c r="D333" s="1"/>
      <c r="E333" t="str">
        <f t="shared" si="5"/>
        <v>insert into variety_code values ("GC333","甘草","0","1");</v>
      </c>
    </row>
    <row r="334" spans="1:5">
      <c r="A334" s="1" t="s">
        <v>308</v>
      </c>
      <c r="B334" s="1" t="s">
        <v>643</v>
      </c>
      <c r="C334" s="1"/>
      <c r="D334" s="1"/>
      <c r="E334" t="str">
        <f t="shared" si="5"/>
        <v>insert into variety_code values ("GC334","甘草","0","1");</v>
      </c>
    </row>
    <row r="335" spans="1:5">
      <c r="A335" s="1" t="s">
        <v>308</v>
      </c>
      <c r="B335" s="1" t="s">
        <v>644</v>
      </c>
      <c r="C335" s="1"/>
      <c r="D335" s="1"/>
      <c r="E335" t="str">
        <f t="shared" si="5"/>
        <v>insert into variety_code values ("GC335","甘草","0","1");</v>
      </c>
    </row>
    <row r="336" spans="1:5">
      <c r="A336" s="1" t="s">
        <v>308</v>
      </c>
      <c r="B336" s="1" t="s">
        <v>645</v>
      </c>
      <c r="C336" s="1"/>
      <c r="D336" s="1"/>
      <c r="E336" t="str">
        <f t="shared" si="5"/>
        <v>insert into variety_code values ("GC336","甘草","0","1");</v>
      </c>
    </row>
    <row r="337" spans="1:5">
      <c r="A337" s="1" t="s">
        <v>308</v>
      </c>
      <c r="B337" s="1" t="s">
        <v>646</v>
      </c>
      <c r="C337" s="1"/>
      <c r="D337" s="1"/>
      <c r="E337" t="str">
        <f t="shared" si="5"/>
        <v>insert into variety_code values ("GC337","甘草","0","1");</v>
      </c>
    </row>
    <row r="338" spans="1:5">
      <c r="A338" s="1" t="s">
        <v>308</v>
      </c>
      <c r="B338" s="1" t="s">
        <v>647</v>
      </c>
      <c r="C338" s="1"/>
      <c r="D338" s="1"/>
      <c r="E338" t="str">
        <f t="shared" si="5"/>
        <v>insert into variety_code values ("GC338","甘草","0","1");</v>
      </c>
    </row>
    <row r="339" spans="1:5">
      <c r="A339" s="1" t="s">
        <v>308</v>
      </c>
      <c r="B339" s="1" t="s">
        <v>648</v>
      </c>
      <c r="C339" s="1"/>
      <c r="D339" s="1"/>
      <c r="E339" t="str">
        <f t="shared" si="5"/>
        <v>insert into variety_code values ("GC339","甘草","0","1");</v>
      </c>
    </row>
    <row r="340" spans="1:5">
      <c r="A340" s="1" t="s">
        <v>308</v>
      </c>
      <c r="B340" s="1" t="s">
        <v>649</v>
      </c>
      <c r="C340" s="1"/>
      <c r="D340" s="1"/>
      <c r="E340" t="str">
        <f t="shared" si="5"/>
        <v>insert into variety_code values ("GC340","甘草","0","1");</v>
      </c>
    </row>
    <row r="341" spans="1:5">
      <c r="A341" s="1" t="s">
        <v>308</v>
      </c>
      <c r="B341" s="1" t="s">
        <v>650</v>
      </c>
      <c r="C341" s="1"/>
      <c r="D341" s="1"/>
      <c r="E341" t="str">
        <f t="shared" si="5"/>
        <v>insert into variety_code values ("GC341","甘草","0","1");</v>
      </c>
    </row>
    <row r="342" spans="1:5">
      <c r="A342" s="1" t="s">
        <v>308</v>
      </c>
      <c r="B342" s="1" t="s">
        <v>651</v>
      </c>
      <c r="C342" s="1"/>
      <c r="D342" s="1"/>
      <c r="E342" t="str">
        <f t="shared" si="5"/>
        <v>insert into variety_code values ("GC342","甘草","0","1");</v>
      </c>
    </row>
    <row r="343" spans="1:5">
      <c r="A343" s="1" t="s">
        <v>308</v>
      </c>
      <c r="B343" s="1" t="s">
        <v>652</v>
      </c>
      <c r="C343" s="1"/>
      <c r="D343" s="1"/>
      <c r="E343" t="str">
        <f t="shared" si="5"/>
        <v>insert into variety_code values ("GC343","甘草","0","1");</v>
      </c>
    </row>
    <row r="344" spans="1:5">
      <c r="A344" s="1" t="s">
        <v>308</v>
      </c>
      <c r="B344" s="1" t="s">
        <v>653</v>
      </c>
      <c r="C344" s="1"/>
      <c r="D344" s="1"/>
      <c r="E344" t="str">
        <f t="shared" si="5"/>
        <v>insert into variety_code values ("GC344","甘草","0","1");</v>
      </c>
    </row>
    <row r="345" spans="1:5">
      <c r="A345" s="1" t="s">
        <v>308</v>
      </c>
      <c r="B345" s="1" t="s">
        <v>654</v>
      </c>
      <c r="C345" s="1"/>
      <c r="D345" s="1"/>
      <c r="E345" t="str">
        <f t="shared" si="5"/>
        <v>insert into variety_code values ("GC345","甘草","0","1");</v>
      </c>
    </row>
    <row r="346" spans="1:5">
      <c r="A346" s="1" t="s">
        <v>308</v>
      </c>
      <c r="B346" s="1" t="s">
        <v>655</v>
      </c>
      <c r="C346" s="1"/>
      <c r="D346" s="1"/>
      <c r="E346" t="str">
        <f t="shared" si="5"/>
        <v>insert into variety_code values ("GC346","甘草","0","1");</v>
      </c>
    </row>
    <row r="347" spans="1:5">
      <c r="A347" s="1" t="s">
        <v>308</v>
      </c>
      <c r="B347" s="1" t="s">
        <v>656</v>
      </c>
      <c r="C347" s="1"/>
      <c r="D347" s="1"/>
      <c r="E347" t="str">
        <f t="shared" si="5"/>
        <v>insert into variety_code values ("GC347","甘草","0","1");</v>
      </c>
    </row>
    <row r="348" spans="1:5">
      <c r="A348" s="1" t="s">
        <v>308</v>
      </c>
      <c r="B348" s="1" t="s">
        <v>657</v>
      </c>
      <c r="C348" s="1"/>
      <c r="D348" s="1"/>
      <c r="E348" t="str">
        <f t="shared" si="5"/>
        <v>insert into variety_code values ("GC348","甘草","0","1");</v>
      </c>
    </row>
    <row r="349" spans="1:5">
      <c r="A349" s="1" t="s">
        <v>308</v>
      </c>
      <c r="B349" s="1" t="s">
        <v>658</v>
      </c>
      <c r="C349" s="1"/>
      <c r="D349" s="1"/>
      <c r="E349" t="str">
        <f t="shared" si="5"/>
        <v>insert into variety_code values ("GC349","甘草","0","1");</v>
      </c>
    </row>
    <row r="350" spans="1:5">
      <c r="A350" s="1" t="s">
        <v>308</v>
      </c>
      <c r="B350" s="1" t="s">
        <v>659</v>
      </c>
      <c r="C350" s="1"/>
      <c r="D350" s="1"/>
      <c r="E350" t="str">
        <f t="shared" si="5"/>
        <v>insert into variety_code values ("GC350","甘草","0","1");</v>
      </c>
    </row>
    <row r="351" spans="1:5">
      <c r="A351" s="1" t="s">
        <v>308</v>
      </c>
      <c r="B351" s="1" t="s">
        <v>660</v>
      </c>
      <c r="C351" s="1"/>
      <c r="D351" s="1"/>
      <c r="E351" t="str">
        <f t="shared" si="5"/>
        <v>insert into variety_code values ("GC351","甘草","0","1");</v>
      </c>
    </row>
    <row r="352" spans="1:5">
      <c r="A352" s="1" t="s">
        <v>2</v>
      </c>
      <c r="B352" s="1" t="s">
        <v>3</v>
      </c>
      <c r="C352" s="1"/>
      <c r="D352" s="1"/>
      <c r="E352" t="str">
        <f t="shared" si="5"/>
        <v>insert into variety_code values ("ATH-7","桔梗","0","1");</v>
      </c>
    </row>
    <row r="353" spans="1:5">
      <c r="A353" s="1" t="s">
        <v>2</v>
      </c>
      <c r="B353" s="1" t="s">
        <v>4</v>
      </c>
      <c r="C353" s="1"/>
      <c r="D353" s="1"/>
      <c r="E353" t="str">
        <f t="shared" si="5"/>
        <v>insert into variety_code values ("GFBY24-54","桔梗","0","1");</v>
      </c>
    </row>
    <row r="354" spans="1:5">
      <c r="A354" s="1" t="s">
        <v>2</v>
      </c>
      <c r="B354" s="1" t="s">
        <v>5</v>
      </c>
      <c r="C354" s="1"/>
      <c r="D354" s="1"/>
      <c r="E354" t="str">
        <f t="shared" si="5"/>
        <v>insert into variety_code values ("GFBY25-3","桔梗","0","1");</v>
      </c>
    </row>
    <row r="355" spans="1:5">
      <c r="A355" s="1" t="s">
        <v>2</v>
      </c>
      <c r="B355" s="1" t="s">
        <v>6</v>
      </c>
      <c r="C355" s="1"/>
      <c r="D355" s="1"/>
      <c r="E355" t="str">
        <f t="shared" si="5"/>
        <v>insert into variety_code values ("GTXCJS（B）24-16","桔梗","0","1");</v>
      </c>
    </row>
    <row r="356" spans="1:5">
      <c r="A356" s="1" t="s">
        <v>2</v>
      </c>
      <c r="B356" s="1" t="s">
        <v>7</v>
      </c>
      <c r="C356" s="1"/>
      <c r="D356" s="1"/>
      <c r="E356" t="str">
        <f t="shared" si="5"/>
        <v>insert into variety_code values ("GTXCJS（B）24-28","桔梗","0","1");</v>
      </c>
    </row>
    <row r="357" spans="1:5">
      <c r="A357" s="1" t="s">
        <v>2</v>
      </c>
      <c r="B357" s="1" t="s">
        <v>8</v>
      </c>
      <c r="C357" s="1"/>
      <c r="D357" s="1"/>
      <c r="E357" t="str">
        <f t="shared" si="5"/>
        <v>insert into variety_code values ("GTXCJS（B）24-5","桔梗","0","1");</v>
      </c>
    </row>
    <row r="358" spans="1:5">
      <c r="A358" s="1" t="s">
        <v>2</v>
      </c>
      <c r="B358" s="1" t="s">
        <v>9</v>
      </c>
      <c r="C358" s="1"/>
      <c r="D358" s="1"/>
      <c r="E358" t="str">
        <f t="shared" si="5"/>
        <v>insert into variety_code values ("JG001","桔梗","0","1");</v>
      </c>
    </row>
    <row r="359" spans="1:5">
      <c r="A359" s="1" t="s">
        <v>2</v>
      </c>
      <c r="B359" s="1" t="s">
        <v>10</v>
      </c>
      <c r="C359" s="1"/>
      <c r="D359" s="1"/>
      <c r="E359" t="str">
        <f t="shared" si="5"/>
        <v>insert into variety_code values ("JG006","桔梗","0","1");</v>
      </c>
    </row>
    <row r="360" spans="1:5">
      <c r="A360" s="1" t="s">
        <v>2</v>
      </c>
      <c r="B360" s="1" t="s">
        <v>11</v>
      </c>
      <c r="C360" s="1"/>
      <c r="D360" s="1"/>
      <c r="E360" t="str">
        <f t="shared" si="5"/>
        <v>insert into variety_code values ("JG007","桔梗","0","1");</v>
      </c>
    </row>
    <row r="361" spans="1:5">
      <c r="A361" s="1" t="s">
        <v>2</v>
      </c>
      <c r="B361" s="1" t="s">
        <v>12</v>
      </c>
      <c r="C361" s="1"/>
      <c r="D361" s="1"/>
      <c r="E361" t="str">
        <f t="shared" si="5"/>
        <v>insert into variety_code values ("JG010","桔梗","0","1");</v>
      </c>
    </row>
    <row r="362" spans="1:5">
      <c r="A362" s="1" t="s">
        <v>2</v>
      </c>
      <c r="B362" s="1" t="s">
        <v>13</v>
      </c>
      <c r="C362" s="1"/>
      <c r="D362" s="1"/>
      <c r="E362" t="str">
        <f t="shared" si="5"/>
        <v>insert into variety_code values ("JG011","桔梗","0","1");</v>
      </c>
    </row>
    <row r="363" spans="1:5">
      <c r="A363" s="1" t="s">
        <v>2</v>
      </c>
      <c r="B363" s="1" t="s">
        <v>14</v>
      </c>
      <c r="C363" s="1"/>
      <c r="D363" s="1"/>
      <c r="E363" t="str">
        <f t="shared" si="5"/>
        <v>insert into variety_code values ("JG013","桔梗","0","1");</v>
      </c>
    </row>
    <row r="364" spans="1:5">
      <c r="A364" s="1" t="s">
        <v>2</v>
      </c>
      <c r="B364" s="1" t="s">
        <v>15</v>
      </c>
      <c r="C364" s="1"/>
      <c r="D364" s="1"/>
      <c r="E364" t="str">
        <f t="shared" si="5"/>
        <v>insert into variety_code values ("JG014","桔梗","0","1");</v>
      </c>
    </row>
    <row r="365" spans="1:5">
      <c r="A365" s="1" t="s">
        <v>2</v>
      </c>
      <c r="B365" s="1" t="s">
        <v>16</v>
      </c>
      <c r="C365" s="1"/>
      <c r="D365" s="1"/>
      <c r="E365" t="str">
        <f t="shared" si="5"/>
        <v>insert into variety_code values ("JG017","桔梗","0","1");</v>
      </c>
    </row>
    <row r="366" spans="1:5">
      <c r="A366" s="1" t="s">
        <v>2</v>
      </c>
      <c r="B366" s="1" t="s">
        <v>17</v>
      </c>
      <c r="C366" s="1"/>
      <c r="D366" s="1"/>
      <c r="E366" t="str">
        <f t="shared" si="5"/>
        <v>insert into variety_code values ("JG018","桔梗","0","1");</v>
      </c>
    </row>
    <row r="367" spans="1:5">
      <c r="A367" s="1" t="s">
        <v>2</v>
      </c>
      <c r="B367" s="1" t="s">
        <v>18</v>
      </c>
      <c r="C367" s="1"/>
      <c r="D367" s="1"/>
      <c r="E367" t="str">
        <f t="shared" si="5"/>
        <v>insert into variety_code values ("JG020","桔梗","0","1");</v>
      </c>
    </row>
    <row r="368" spans="1:5">
      <c r="A368" s="1" t="s">
        <v>2</v>
      </c>
      <c r="B368" s="1" t="s">
        <v>19</v>
      </c>
      <c r="C368" s="1"/>
      <c r="D368" s="1"/>
      <c r="E368" t="str">
        <f t="shared" si="5"/>
        <v>insert into variety_code values ("JG021","桔梗","0","1");</v>
      </c>
    </row>
    <row r="369" spans="1:5">
      <c r="A369" s="1" t="s">
        <v>2</v>
      </c>
      <c r="B369" s="1" t="s">
        <v>20</v>
      </c>
      <c r="C369" s="1"/>
      <c r="D369" s="1"/>
      <c r="E369" t="str">
        <f t="shared" si="5"/>
        <v>insert into variety_code values ("JG022","桔梗","0","1");</v>
      </c>
    </row>
    <row r="370" spans="1:5">
      <c r="A370" s="1" t="s">
        <v>2</v>
      </c>
      <c r="B370" s="1" t="s">
        <v>21</v>
      </c>
      <c r="C370" s="1"/>
      <c r="D370" s="1"/>
      <c r="E370" t="str">
        <f t="shared" si="5"/>
        <v>insert into variety_code values ("JG023","桔梗","0","1");</v>
      </c>
    </row>
    <row r="371" spans="1:5">
      <c r="A371" s="1" t="s">
        <v>2</v>
      </c>
      <c r="B371" s="1" t="s">
        <v>22</v>
      </c>
      <c r="C371" s="1"/>
      <c r="D371" s="1"/>
      <c r="E371" t="str">
        <f t="shared" si="5"/>
        <v>insert into variety_code values ("JG024","桔梗","0","1");</v>
      </c>
    </row>
    <row r="372" spans="1:5">
      <c r="A372" s="1" t="s">
        <v>2</v>
      </c>
      <c r="B372" s="1" t="s">
        <v>23</v>
      </c>
      <c r="C372" s="1"/>
      <c r="D372" s="1"/>
      <c r="E372" t="str">
        <f t="shared" si="5"/>
        <v>insert into variety_code values ("JG025","桔梗","0","1");</v>
      </c>
    </row>
    <row r="373" spans="1:5">
      <c r="A373" s="1" t="s">
        <v>2</v>
      </c>
      <c r="B373" s="1" t="s">
        <v>24</v>
      </c>
      <c r="C373" s="1"/>
      <c r="D373" s="1"/>
      <c r="E373" t="str">
        <f t="shared" si="5"/>
        <v>insert into variety_code values ("JG027","桔梗","0","1");</v>
      </c>
    </row>
    <row r="374" spans="1:5">
      <c r="A374" s="1" t="s">
        <v>2</v>
      </c>
      <c r="B374" s="1" t="s">
        <v>25</v>
      </c>
      <c r="C374" s="1"/>
      <c r="D374" s="1"/>
      <c r="E374" t="str">
        <f t="shared" si="5"/>
        <v>insert into variety_code values ("JG028","桔梗","0","1");</v>
      </c>
    </row>
    <row r="375" spans="1:5">
      <c r="A375" s="1" t="s">
        <v>2</v>
      </c>
      <c r="B375" s="1" t="s">
        <v>26</v>
      </c>
      <c r="C375" s="1"/>
      <c r="D375" s="1"/>
      <c r="E375" t="str">
        <f t="shared" si="5"/>
        <v>insert into variety_code values ("JG029","桔梗","0","1");</v>
      </c>
    </row>
    <row r="376" spans="1:5">
      <c r="A376" s="1" t="s">
        <v>2</v>
      </c>
      <c r="B376" s="1" t="s">
        <v>27</v>
      </c>
      <c r="C376" s="1"/>
      <c r="D376" s="1"/>
      <c r="E376" t="str">
        <f t="shared" si="5"/>
        <v>insert into variety_code values ("JG030","桔梗","0","1");</v>
      </c>
    </row>
    <row r="377" spans="1:5">
      <c r="A377" s="1" t="s">
        <v>2</v>
      </c>
      <c r="B377" s="1" t="s">
        <v>28</v>
      </c>
      <c r="C377" s="1"/>
      <c r="D377" s="1"/>
      <c r="E377" t="str">
        <f t="shared" si="5"/>
        <v>insert into variety_code values ("JG031","桔梗","0","1");</v>
      </c>
    </row>
    <row r="378" spans="1:5">
      <c r="A378" s="1" t="s">
        <v>2</v>
      </c>
      <c r="B378" s="1" t="s">
        <v>29</v>
      </c>
      <c r="C378" s="1"/>
      <c r="D378" s="1"/>
      <c r="E378" t="str">
        <f t="shared" si="5"/>
        <v>insert into variety_code values ("JG032","桔梗","0","1");</v>
      </c>
    </row>
    <row r="379" spans="1:5">
      <c r="A379" s="1" t="s">
        <v>2</v>
      </c>
      <c r="B379" s="1" t="s">
        <v>30</v>
      </c>
      <c r="C379" s="1"/>
      <c r="D379" s="1"/>
      <c r="E379" t="str">
        <f t="shared" si="5"/>
        <v>insert into variety_code values ("JG034","桔梗","0","1");</v>
      </c>
    </row>
    <row r="380" spans="1:5">
      <c r="A380" s="1" t="s">
        <v>2</v>
      </c>
      <c r="B380" s="1" t="s">
        <v>31</v>
      </c>
      <c r="C380" s="1"/>
      <c r="D380" s="1"/>
      <c r="E380" t="str">
        <f t="shared" si="5"/>
        <v>insert into variety_code values ("JG036","桔梗","0","1");</v>
      </c>
    </row>
    <row r="381" spans="1:5">
      <c r="A381" s="1" t="s">
        <v>2</v>
      </c>
      <c r="B381" s="1" t="s">
        <v>32</v>
      </c>
      <c r="C381" s="1"/>
      <c r="D381" s="1"/>
      <c r="E381" t="str">
        <f t="shared" si="5"/>
        <v>insert into variety_code values ("JG038","桔梗","0","1");</v>
      </c>
    </row>
    <row r="382" spans="1:5">
      <c r="A382" s="1" t="s">
        <v>2</v>
      </c>
      <c r="B382" s="1" t="s">
        <v>33</v>
      </c>
      <c r="C382" s="1"/>
      <c r="D382" s="1"/>
      <c r="E382" t="str">
        <f t="shared" si="5"/>
        <v>insert into variety_code values ("JG039","桔梗","0","1");</v>
      </c>
    </row>
    <row r="383" spans="1:5">
      <c r="A383" s="1" t="s">
        <v>2</v>
      </c>
      <c r="B383" s="1" t="s">
        <v>34</v>
      </c>
      <c r="C383" s="1"/>
      <c r="D383" s="1"/>
      <c r="E383" t="str">
        <f t="shared" si="5"/>
        <v>insert into variety_code values ("JG040","桔梗","0","1");</v>
      </c>
    </row>
    <row r="384" spans="1:5">
      <c r="A384" s="1" t="s">
        <v>2</v>
      </c>
      <c r="B384" s="1" t="s">
        <v>35</v>
      </c>
      <c r="C384" s="1"/>
      <c r="D384" s="1"/>
      <c r="E384" t="str">
        <f t="shared" si="5"/>
        <v>insert into variety_code values ("JG041","桔梗","0","1");</v>
      </c>
    </row>
    <row r="385" spans="1:5">
      <c r="A385" s="1" t="s">
        <v>2</v>
      </c>
      <c r="B385" s="1" t="s">
        <v>36</v>
      </c>
      <c r="C385" s="1"/>
      <c r="D385" s="1"/>
      <c r="E385" t="str">
        <f t="shared" ref="E385:E448" si="6">"insert into variety_code values ("""&amp;B385&amp;""","""&amp;A385&amp;""",""0"",""1"");"</f>
        <v>insert into variety_code values ("JG042","桔梗","0","1");</v>
      </c>
    </row>
    <row r="386" spans="1:5">
      <c r="A386" s="1" t="s">
        <v>2</v>
      </c>
      <c r="B386" s="1" t="s">
        <v>37</v>
      </c>
      <c r="C386" s="1"/>
      <c r="D386" s="1"/>
      <c r="E386" t="str">
        <f t="shared" si="6"/>
        <v>insert into variety_code values ("JG043","桔梗","0","1");</v>
      </c>
    </row>
    <row r="387" spans="1:5">
      <c r="A387" s="1" t="s">
        <v>2</v>
      </c>
      <c r="B387" s="1" t="s">
        <v>38</v>
      </c>
      <c r="C387" s="1"/>
      <c r="D387" s="1"/>
      <c r="E387" t="str">
        <f t="shared" si="6"/>
        <v>insert into variety_code values ("JG044","桔梗","0","1");</v>
      </c>
    </row>
    <row r="388" spans="1:5">
      <c r="A388" s="1" t="s">
        <v>2</v>
      </c>
      <c r="B388" s="1" t="s">
        <v>39</v>
      </c>
      <c r="C388" s="1"/>
      <c r="D388" s="1"/>
      <c r="E388" t="str">
        <f t="shared" si="6"/>
        <v>insert into variety_code values ("JG045","桔梗","0","1");</v>
      </c>
    </row>
    <row r="389" spans="1:5">
      <c r="A389" s="1" t="s">
        <v>2</v>
      </c>
      <c r="B389" s="1" t="s">
        <v>40</v>
      </c>
      <c r="C389" s="1"/>
      <c r="D389" s="1"/>
      <c r="E389" t="str">
        <f t="shared" si="6"/>
        <v>insert into variety_code values ("JG047","桔梗","0","1");</v>
      </c>
    </row>
    <row r="390" spans="1:5">
      <c r="A390" s="1" t="s">
        <v>2</v>
      </c>
      <c r="B390" s="1" t="s">
        <v>41</v>
      </c>
      <c r="C390" s="1"/>
      <c r="D390" s="1"/>
      <c r="E390" t="str">
        <f t="shared" si="6"/>
        <v>insert into variety_code values ("JG048","桔梗","0","1");</v>
      </c>
    </row>
    <row r="391" spans="1:5">
      <c r="A391" s="1" t="s">
        <v>2</v>
      </c>
      <c r="B391" s="1" t="s">
        <v>42</v>
      </c>
      <c r="C391" s="1"/>
      <c r="D391" s="1"/>
      <c r="E391" t="str">
        <f t="shared" si="6"/>
        <v>insert into variety_code values ("JG049","桔梗","0","1");</v>
      </c>
    </row>
    <row r="392" spans="1:5">
      <c r="A392" s="1" t="s">
        <v>2</v>
      </c>
      <c r="B392" s="1" t="s">
        <v>43</v>
      </c>
      <c r="C392" s="1"/>
      <c r="D392" s="1"/>
      <c r="E392" t="str">
        <f t="shared" si="6"/>
        <v>insert into variety_code values ("JG051","桔梗","0","1");</v>
      </c>
    </row>
    <row r="393" spans="1:5">
      <c r="A393" s="1" t="s">
        <v>2</v>
      </c>
      <c r="B393" s="1" t="s">
        <v>44</v>
      </c>
      <c r="C393" s="1"/>
      <c r="D393" s="1"/>
      <c r="E393" t="str">
        <f t="shared" si="6"/>
        <v>insert into variety_code values ("JG053","桔梗","0","1");</v>
      </c>
    </row>
    <row r="394" spans="1:5">
      <c r="A394" s="1" t="s">
        <v>2</v>
      </c>
      <c r="B394" s="1" t="s">
        <v>45</v>
      </c>
      <c r="C394" s="1"/>
      <c r="D394" s="1"/>
      <c r="E394" t="str">
        <f t="shared" si="6"/>
        <v>insert into variety_code values ("JG054","桔梗","0","1");</v>
      </c>
    </row>
    <row r="395" spans="1:5">
      <c r="A395" s="1" t="s">
        <v>2</v>
      </c>
      <c r="B395" s="1" t="s">
        <v>46</v>
      </c>
      <c r="C395" s="1"/>
      <c r="D395" s="1"/>
      <c r="E395" t="str">
        <f t="shared" si="6"/>
        <v>insert into variety_code values ("JG055","桔梗","0","1");</v>
      </c>
    </row>
    <row r="396" spans="1:5">
      <c r="A396" s="1" t="s">
        <v>2</v>
      </c>
      <c r="B396" s="1" t="s">
        <v>47</v>
      </c>
      <c r="C396" s="1"/>
      <c r="D396" s="1"/>
      <c r="E396" t="str">
        <f t="shared" si="6"/>
        <v>insert into variety_code values ("JG057","桔梗","0","1");</v>
      </c>
    </row>
    <row r="397" spans="1:5">
      <c r="A397" s="1" t="s">
        <v>2</v>
      </c>
      <c r="B397" s="1" t="s">
        <v>48</v>
      </c>
      <c r="C397" s="1"/>
      <c r="D397" s="1"/>
      <c r="E397" t="str">
        <f t="shared" si="6"/>
        <v>insert into variety_code values ("JG059","桔梗","0","1");</v>
      </c>
    </row>
    <row r="398" spans="1:5">
      <c r="A398" s="1" t="s">
        <v>2</v>
      </c>
      <c r="B398" s="1" t="s">
        <v>49</v>
      </c>
      <c r="C398" s="1"/>
      <c r="D398" s="1"/>
      <c r="E398" t="str">
        <f t="shared" si="6"/>
        <v>insert into variety_code values ("JG060","桔梗","0","1");</v>
      </c>
    </row>
    <row r="399" spans="1:5">
      <c r="A399" s="1" t="s">
        <v>2</v>
      </c>
      <c r="B399" s="1" t="s">
        <v>50</v>
      </c>
      <c r="C399" s="1"/>
      <c r="D399" s="1"/>
      <c r="E399" t="str">
        <f t="shared" si="6"/>
        <v>insert into variety_code values ("JG061","桔梗","0","1");</v>
      </c>
    </row>
    <row r="400" spans="1:5">
      <c r="A400" s="1" t="s">
        <v>2</v>
      </c>
      <c r="B400" s="1" t="s">
        <v>51</v>
      </c>
      <c r="C400" s="1"/>
      <c r="D400" s="1"/>
      <c r="E400" t="str">
        <f t="shared" si="6"/>
        <v>insert into variety_code values ("JG064","桔梗","0","1");</v>
      </c>
    </row>
    <row r="401" spans="1:5">
      <c r="A401" s="1" t="s">
        <v>2</v>
      </c>
      <c r="B401" s="1" t="s">
        <v>52</v>
      </c>
      <c r="C401" s="1"/>
      <c r="D401" s="1"/>
      <c r="E401" t="str">
        <f t="shared" si="6"/>
        <v>insert into variety_code values ("JG065","桔梗","0","1");</v>
      </c>
    </row>
    <row r="402" spans="1:5">
      <c r="A402" s="1" t="s">
        <v>2</v>
      </c>
      <c r="B402" s="1" t="s">
        <v>53</v>
      </c>
      <c r="C402" s="1"/>
      <c r="D402" s="1"/>
      <c r="E402" t="str">
        <f t="shared" si="6"/>
        <v>insert into variety_code values ("JG066","桔梗","0","1");</v>
      </c>
    </row>
    <row r="403" spans="1:5">
      <c r="A403" s="1" t="s">
        <v>2</v>
      </c>
      <c r="B403" s="1" t="s">
        <v>54</v>
      </c>
      <c r="C403" s="1"/>
      <c r="D403" s="1"/>
      <c r="E403" t="str">
        <f t="shared" si="6"/>
        <v>insert into variety_code values ("JG067","桔梗","0","1");</v>
      </c>
    </row>
    <row r="404" spans="1:5">
      <c r="A404" s="1" t="s">
        <v>2</v>
      </c>
      <c r="B404" s="1" t="s">
        <v>55</v>
      </c>
      <c r="C404" s="1"/>
      <c r="D404" s="1"/>
      <c r="E404" t="str">
        <f t="shared" si="6"/>
        <v>insert into variety_code values ("JG068","桔梗","0","1");</v>
      </c>
    </row>
    <row r="405" spans="1:5">
      <c r="A405" s="1" t="s">
        <v>2</v>
      </c>
      <c r="B405" s="1" t="s">
        <v>56</v>
      </c>
      <c r="C405" s="1"/>
      <c r="D405" s="1"/>
      <c r="E405" t="str">
        <f t="shared" si="6"/>
        <v>insert into variety_code values ("JG069","桔梗","0","1");</v>
      </c>
    </row>
    <row r="406" spans="1:5">
      <c r="A406" s="1" t="s">
        <v>2</v>
      </c>
      <c r="B406" s="1" t="s">
        <v>57</v>
      </c>
      <c r="C406" s="1"/>
      <c r="D406" s="1"/>
      <c r="E406" t="str">
        <f t="shared" si="6"/>
        <v>insert into variety_code values ("JG070","桔梗","0","1");</v>
      </c>
    </row>
    <row r="407" spans="1:5">
      <c r="A407" s="1" t="s">
        <v>2</v>
      </c>
      <c r="B407" s="1" t="s">
        <v>58</v>
      </c>
      <c r="C407" s="1"/>
      <c r="D407" s="1"/>
      <c r="E407" t="str">
        <f t="shared" si="6"/>
        <v>insert into variety_code values ("JG072","桔梗","0","1");</v>
      </c>
    </row>
    <row r="408" spans="1:5">
      <c r="A408" s="1" t="s">
        <v>2</v>
      </c>
      <c r="B408" s="1" t="s">
        <v>59</v>
      </c>
      <c r="C408" s="1"/>
      <c r="D408" s="1"/>
      <c r="E408" t="str">
        <f t="shared" si="6"/>
        <v>insert into variety_code values ("JG074","桔梗","0","1");</v>
      </c>
    </row>
    <row r="409" spans="1:5">
      <c r="A409" s="1" t="s">
        <v>2</v>
      </c>
      <c r="B409" s="1" t="s">
        <v>60</v>
      </c>
      <c r="C409" s="1"/>
      <c r="D409" s="1"/>
      <c r="E409" t="str">
        <f t="shared" si="6"/>
        <v>insert into variety_code values ("JG077","桔梗","0","1");</v>
      </c>
    </row>
    <row r="410" spans="1:5">
      <c r="A410" s="1" t="s">
        <v>2</v>
      </c>
      <c r="B410" s="1" t="s">
        <v>61</v>
      </c>
      <c r="C410" s="1"/>
      <c r="D410" s="1"/>
      <c r="E410" t="str">
        <f t="shared" si="6"/>
        <v>insert into variety_code values ("JG078","桔梗","0","1");</v>
      </c>
    </row>
    <row r="411" spans="1:5">
      <c r="A411" s="1" t="s">
        <v>2</v>
      </c>
      <c r="B411" s="1" t="s">
        <v>62</v>
      </c>
      <c r="C411" s="1"/>
      <c r="D411" s="1"/>
      <c r="E411" t="str">
        <f t="shared" si="6"/>
        <v>insert into variety_code values ("JG079","桔梗","0","1");</v>
      </c>
    </row>
    <row r="412" spans="1:5">
      <c r="A412" s="1" t="s">
        <v>2</v>
      </c>
      <c r="B412" s="1" t="s">
        <v>63</v>
      </c>
      <c r="C412" s="1"/>
      <c r="D412" s="1"/>
      <c r="E412" t="str">
        <f t="shared" si="6"/>
        <v>insert into variety_code values ("JG083","桔梗","0","1");</v>
      </c>
    </row>
    <row r="413" spans="1:5">
      <c r="A413" s="1" t="s">
        <v>2</v>
      </c>
      <c r="B413" s="1" t="s">
        <v>64</v>
      </c>
      <c r="C413" s="1"/>
      <c r="D413" s="1"/>
      <c r="E413" t="str">
        <f t="shared" si="6"/>
        <v>insert into variety_code values ("JG084","桔梗","0","1");</v>
      </c>
    </row>
    <row r="414" spans="1:5">
      <c r="A414" s="1" t="s">
        <v>2</v>
      </c>
      <c r="B414" s="1" t="s">
        <v>65</v>
      </c>
      <c r="C414" s="1"/>
      <c r="D414" s="1"/>
      <c r="E414" t="str">
        <f t="shared" si="6"/>
        <v>insert into variety_code values ("JG085","桔梗","0","1");</v>
      </c>
    </row>
    <row r="415" spans="1:5">
      <c r="A415" s="1" t="s">
        <v>2</v>
      </c>
      <c r="B415" s="1" t="s">
        <v>66</v>
      </c>
      <c r="C415" s="1"/>
      <c r="D415" s="1"/>
      <c r="E415" t="str">
        <f t="shared" si="6"/>
        <v>insert into variety_code values ("JG086","桔梗","0","1");</v>
      </c>
    </row>
    <row r="416" spans="1:5">
      <c r="A416" s="1" t="s">
        <v>2</v>
      </c>
      <c r="B416" s="1" t="s">
        <v>67</v>
      </c>
      <c r="C416" s="1"/>
      <c r="D416" s="1"/>
      <c r="E416" t="str">
        <f t="shared" si="6"/>
        <v>insert into variety_code values ("JG089","桔梗","0","1");</v>
      </c>
    </row>
    <row r="417" spans="1:5">
      <c r="A417" s="1" t="s">
        <v>2</v>
      </c>
      <c r="B417" s="1" t="s">
        <v>68</v>
      </c>
      <c r="C417" s="1"/>
      <c r="D417" s="1"/>
      <c r="E417" t="str">
        <f t="shared" si="6"/>
        <v>insert into variety_code values ("JG091","桔梗","0","1");</v>
      </c>
    </row>
    <row r="418" spans="1:5">
      <c r="A418" s="1" t="s">
        <v>2</v>
      </c>
      <c r="B418" s="1" t="s">
        <v>69</v>
      </c>
      <c r="C418" s="1"/>
      <c r="D418" s="1"/>
      <c r="E418" t="str">
        <f t="shared" si="6"/>
        <v>insert into variety_code values ("JG093","桔梗","0","1");</v>
      </c>
    </row>
    <row r="419" spans="1:5">
      <c r="A419" s="1" t="s">
        <v>2</v>
      </c>
      <c r="B419" s="1" t="s">
        <v>70</v>
      </c>
      <c r="C419" s="1"/>
      <c r="D419" s="1"/>
      <c r="E419" t="str">
        <f t="shared" si="6"/>
        <v>insert into variety_code values ("JG094","桔梗","0","1");</v>
      </c>
    </row>
    <row r="420" spans="1:5">
      <c r="A420" s="1" t="s">
        <v>2</v>
      </c>
      <c r="B420" s="1" t="s">
        <v>71</v>
      </c>
      <c r="C420" s="1"/>
      <c r="D420" s="1"/>
      <c r="E420" t="str">
        <f t="shared" si="6"/>
        <v>insert into variety_code values ("JG095","桔梗","0","1");</v>
      </c>
    </row>
    <row r="421" spans="1:5">
      <c r="A421" s="1" t="s">
        <v>2</v>
      </c>
      <c r="B421" s="1" t="s">
        <v>72</v>
      </c>
      <c r="C421" s="1"/>
      <c r="D421" s="1"/>
      <c r="E421" t="str">
        <f t="shared" si="6"/>
        <v>insert into variety_code values ("JG096","桔梗","0","1");</v>
      </c>
    </row>
    <row r="422" spans="1:5">
      <c r="A422" s="1" t="s">
        <v>2</v>
      </c>
      <c r="B422" s="1" t="s">
        <v>73</v>
      </c>
      <c r="C422" s="1"/>
      <c r="D422" s="1"/>
      <c r="E422" t="str">
        <f t="shared" si="6"/>
        <v>insert into variety_code values ("JG097","桔梗","0","1");</v>
      </c>
    </row>
    <row r="423" spans="1:5">
      <c r="A423" s="1" t="s">
        <v>2</v>
      </c>
      <c r="B423" s="1" t="s">
        <v>74</v>
      </c>
      <c r="C423" s="1"/>
      <c r="D423" s="1"/>
      <c r="E423" t="str">
        <f t="shared" si="6"/>
        <v>insert into variety_code values ("JG098","桔梗","0","1");</v>
      </c>
    </row>
    <row r="424" spans="1:5">
      <c r="A424" s="1" t="s">
        <v>2</v>
      </c>
      <c r="B424" s="1" t="s">
        <v>75</v>
      </c>
      <c r="C424" s="1"/>
      <c r="D424" s="1"/>
      <c r="E424" t="str">
        <f t="shared" si="6"/>
        <v>insert into variety_code values ("JG099","桔梗","0","1");</v>
      </c>
    </row>
    <row r="425" spans="1:5">
      <c r="A425" s="1" t="s">
        <v>2</v>
      </c>
      <c r="B425" s="1" t="s">
        <v>76</v>
      </c>
      <c r="C425" s="1"/>
      <c r="D425" s="1"/>
      <c r="E425" t="str">
        <f t="shared" si="6"/>
        <v>insert into variety_code values ("JG100","桔梗","0","1");</v>
      </c>
    </row>
    <row r="426" spans="1:5">
      <c r="A426" s="1" t="s">
        <v>2</v>
      </c>
      <c r="B426" s="1" t="s">
        <v>77</v>
      </c>
      <c r="C426" s="1"/>
      <c r="D426" s="1"/>
      <c r="E426" t="str">
        <f t="shared" si="6"/>
        <v>insert into variety_code values ("JG101","桔梗","0","1");</v>
      </c>
    </row>
    <row r="427" spans="1:5">
      <c r="A427" s="1" t="s">
        <v>2</v>
      </c>
      <c r="B427" s="1" t="s">
        <v>78</v>
      </c>
      <c r="C427" s="1"/>
      <c r="D427" s="1"/>
      <c r="E427" t="str">
        <f t="shared" si="6"/>
        <v>insert into variety_code values ("JG102","桔梗","0","1");</v>
      </c>
    </row>
    <row r="428" spans="1:5">
      <c r="A428" s="1" t="s">
        <v>2</v>
      </c>
      <c r="B428" s="1" t="s">
        <v>79</v>
      </c>
      <c r="C428" s="1"/>
      <c r="D428" s="1"/>
      <c r="E428" t="str">
        <f t="shared" si="6"/>
        <v>insert into variety_code values ("JG103","桔梗","0","1");</v>
      </c>
    </row>
    <row r="429" spans="1:5">
      <c r="A429" s="1" t="s">
        <v>2</v>
      </c>
      <c r="B429" s="1" t="s">
        <v>80</v>
      </c>
      <c r="C429" s="1"/>
      <c r="D429" s="1"/>
      <c r="E429" t="str">
        <f t="shared" si="6"/>
        <v>insert into variety_code values ("JG104","桔梗","0","1");</v>
      </c>
    </row>
    <row r="430" spans="1:5">
      <c r="A430" s="1" t="s">
        <v>2</v>
      </c>
      <c r="B430" s="1" t="s">
        <v>81</v>
      </c>
      <c r="C430" s="1"/>
      <c r="D430" s="1"/>
      <c r="E430" t="str">
        <f t="shared" si="6"/>
        <v>insert into variety_code values ("JG105","桔梗","0","1");</v>
      </c>
    </row>
    <row r="431" spans="1:5">
      <c r="A431" s="1" t="s">
        <v>2</v>
      </c>
      <c r="B431" s="1" t="s">
        <v>82</v>
      </c>
      <c r="C431" s="1"/>
      <c r="D431" s="1"/>
      <c r="E431" t="str">
        <f t="shared" si="6"/>
        <v>insert into variety_code values ("JG106","桔梗","0","1");</v>
      </c>
    </row>
    <row r="432" spans="1:5">
      <c r="A432" s="1" t="s">
        <v>2</v>
      </c>
      <c r="B432" s="1" t="s">
        <v>83</v>
      </c>
      <c r="C432" s="1"/>
      <c r="D432" s="1"/>
      <c r="E432" t="str">
        <f t="shared" si="6"/>
        <v>insert into variety_code values ("JG107","桔梗","0","1");</v>
      </c>
    </row>
    <row r="433" spans="1:5">
      <c r="A433" s="1" t="s">
        <v>2</v>
      </c>
      <c r="B433" s="1" t="s">
        <v>84</v>
      </c>
      <c r="C433" s="1"/>
      <c r="D433" s="1"/>
      <c r="E433" t="str">
        <f t="shared" si="6"/>
        <v>insert into variety_code values ("JG108","桔梗","0","1");</v>
      </c>
    </row>
    <row r="434" spans="1:5">
      <c r="A434" s="1" t="s">
        <v>2</v>
      </c>
      <c r="B434" s="1" t="s">
        <v>85</v>
      </c>
      <c r="C434" s="1"/>
      <c r="D434" s="1"/>
      <c r="E434" t="str">
        <f t="shared" si="6"/>
        <v>insert into variety_code values ("JG109","桔梗","0","1");</v>
      </c>
    </row>
    <row r="435" spans="1:5">
      <c r="A435" s="1" t="s">
        <v>2</v>
      </c>
      <c r="B435" s="1" t="s">
        <v>86</v>
      </c>
      <c r="C435" s="1"/>
      <c r="D435" s="1"/>
      <c r="E435" t="str">
        <f t="shared" si="6"/>
        <v>insert into variety_code values ("JG110","桔梗","0","1");</v>
      </c>
    </row>
    <row r="436" spans="1:5">
      <c r="A436" s="1" t="s">
        <v>2</v>
      </c>
      <c r="B436" s="1" t="s">
        <v>87</v>
      </c>
      <c r="C436" s="1"/>
      <c r="D436" s="1"/>
      <c r="E436" t="str">
        <f t="shared" si="6"/>
        <v>insert into variety_code values ("JG111","桔梗","0","1");</v>
      </c>
    </row>
    <row r="437" spans="1:5">
      <c r="A437" s="1" t="s">
        <v>2</v>
      </c>
      <c r="B437" s="1" t="s">
        <v>88</v>
      </c>
      <c r="C437" s="1"/>
      <c r="D437" s="1"/>
      <c r="E437" t="str">
        <f t="shared" si="6"/>
        <v>insert into variety_code values ("JG112","桔梗","0","1");</v>
      </c>
    </row>
    <row r="438" spans="1:5">
      <c r="A438" s="1" t="s">
        <v>2</v>
      </c>
      <c r="B438" s="1" t="s">
        <v>89</v>
      </c>
      <c r="C438" s="1"/>
      <c r="D438" s="1"/>
      <c r="E438" t="str">
        <f t="shared" si="6"/>
        <v>insert into variety_code values ("JG113","桔梗","0","1");</v>
      </c>
    </row>
    <row r="439" spans="1:5">
      <c r="A439" s="1" t="s">
        <v>2</v>
      </c>
      <c r="B439" s="1" t="s">
        <v>90</v>
      </c>
      <c r="C439" s="1"/>
      <c r="D439" s="1"/>
      <c r="E439" t="str">
        <f t="shared" si="6"/>
        <v>insert into variety_code values ("JG114","桔梗","0","1");</v>
      </c>
    </row>
    <row r="440" spans="1:5">
      <c r="A440" s="1" t="s">
        <v>2</v>
      </c>
      <c r="B440" s="1" t="s">
        <v>91</v>
      </c>
      <c r="C440" s="1"/>
      <c r="D440" s="1"/>
      <c r="E440" t="str">
        <f t="shared" si="6"/>
        <v>insert into variety_code values ("JG115","桔梗","0","1");</v>
      </c>
    </row>
    <row r="441" spans="1:5">
      <c r="A441" s="1" t="s">
        <v>2</v>
      </c>
      <c r="B441" s="1" t="s">
        <v>92</v>
      </c>
      <c r="C441" s="1"/>
      <c r="D441" s="1"/>
      <c r="E441" t="str">
        <f t="shared" si="6"/>
        <v>insert into variety_code values ("JG116","桔梗","0","1");</v>
      </c>
    </row>
    <row r="442" spans="1:5">
      <c r="A442" s="1" t="s">
        <v>2</v>
      </c>
      <c r="B442" s="1" t="s">
        <v>93</v>
      </c>
      <c r="C442" s="1"/>
      <c r="D442" s="1"/>
      <c r="E442" t="str">
        <f t="shared" si="6"/>
        <v>insert into variety_code values ("JG117","桔梗","0","1");</v>
      </c>
    </row>
    <row r="443" spans="1:5">
      <c r="A443" s="1" t="s">
        <v>2</v>
      </c>
      <c r="B443" s="1" t="s">
        <v>94</v>
      </c>
      <c r="C443" s="1"/>
      <c r="D443" s="1"/>
      <c r="E443" t="str">
        <f t="shared" si="6"/>
        <v>insert into variety_code values ("JG118","桔梗","0","1");</v>
      </c>
    </row>
    <row r="444" spans="1:5">
      <c r="A444" s="1" t="s">
        <v>2</v>
      </c>
      <c r="B444" s="1" t="s">
        <v>95</v>
      </c>
      <c r="C444" s="1"/>
      <c r="D444" s="1"/>
      <c r="E444" t="str">
        <f t="shared" si="6"/>
        <v>insert into variety_code values ("JG119","桔梗","0","1");</v>
      </c>
    </row>
    <row r="445" spans="1:5">
      <c r="A445" s="1" t="s">
        <v>2</v>
      </c>
      <c r="B445" s="1" t="s">
        <v>96</v>
      </c>
      <c r="C445" s="1"/>
      <c r="D445" s="1"/>
      <c r="E445" t="str">
        <f t="shared" si="6"/>
        <v>insert into variety_code values ("JG120","桔梗","0","1");</v>
      </c>
    </row>
    <row r="446" spans="1:5">
      <c r="A446" s="1" t="s">
        <v>2</v>
      </c>
      <c r="B446" s="1" t="s">
        <v>97</v>
      </c>
      <c r="C446" s="1"/>
      <c r="D446" s="1"/>
      <c r="E446" t="str">
        <f t="shared" si="6"/>
        <v>insert into variety_code values ("JG121","桔梗","0","1");</v>
      </c>
    </row>
    <row r="447" spans="1:5">
      <c r="A447" s="1" t="s">
        <v>2</v>
      </c>
      <c r="B447" s="1" t="s">
        <v>98</v>
      </c>
      <c r="C447" s="1"/>
      <c r="D447" s="1"/>
      <c r="E447" t="str">
        <f t="shared" si="6"/>
        <v>insert into variety_code values ("JG122","桔梗","0","1");</v>
      </c>
    </row>
    <row r="448" spans="1:5">
      <c r="A448" s="1" t="s">
        <v>2</v>
      </c>
      <c r="B448" s="1" t="s">
        <v>99</v>
      </c>
      <c r="C448" s="1"/>
      <c r="D448" s="1"/>
      <c r="E448" t="str">
        <f t="shared" si="6"/>
        <v>insert into variety_code values ("JG123","桔梗","0","1");</v>
      </c>
    </row>
    <row r="449" spans="1:5">
      <c r="A449" s="1" t="s">
        <v>2</v>
      </c>
      <c r="B449" s="1" t="s">
        <v>100</v>
      </c>
      <c r="C449" s="1"/>
      <c r="D449" s="1"/>
      <c r="E449" t="str">
        <f t="shared" ref="E449:E512" si="7">"insert into variety_code values ("""&amp;B449&amp;""","""&amp;A449&amp;""",""0"",""1"");"</f>
        <v>insert into variety_code values ("JG124","桔梗","0","1");</v>
      </c>
    </row>
    <row r="450" spans="1:5">
      <c r="A450" s="1" t="s">
        <v>2</v>
      </c>
      <c r="B450" s="1" t="s">
        <v>101</v>
      </c>
      <c r="C450" s="1"/>
      <c r="D450" s="1"/>
      <c r="E450" t="str">
        <f t="shared" si="7"/>
        <v>insert into variety_code values ("JG125","桔梗","0","1");</v>
      </c>
    </row>
    <row r="451" spans="1:5">
      <c r="A451" s="1" t="s">
        <v>2</v>
      </c>
      <c r="B451" s="1" t="s">
        <v>102</v>
      </c>
      <c r="C451" s="1"/>
      <c r="D451" s="1"/>
      <c r="E451" t="str">
        <f t="shared" si="7"/>
        <v>insert into variety_code values ("JG126","桔梗","0","1");</v>
      </c>
    </row>
    <row r="452" spans="1:5">
      <c r="A452" s="1" t="s">
        <v>2</v>
      </c>
      <c r="B452" s="1" t="s">
        <v>103</v>
      </c>
      <c r="C452" s="1"/>
      <c r="D452" s="1"/>
      <c r="E452" t="str">
        <f t="shared" si="7"/>
        <v>insert into variety_code values ("JG127","桔梗","0","1");</v>
      </c>
    </row>
    <row r="453" spans="1:5">
      <c r="A453" s="1" t="s">
        <v>2</v>
      </c>
      <c r="B453" s="1" t="s">
        <v>104</v>
      </c>
      <c r="C453" s="1"/>
      <c r="D453" s="1"/>
      <c r="E453" t="str">
        <f t="shared" si="7"/>
        <v>insert into variety_code values ("JG128","桔梗","0","1");</v>
      </c>
    </row>
    <row r="454" spans="1:5">
      <c r="A454" s="1" t="s">
        <v>2</v>
      </c>
      <c r="B454" s="1" t="s">
        <v>105</v>
      </c>
      <c r="C454" s="1"/>
      <c r="D454" s="1"/>
      <c r="E454" t="str">
        <f t="shared" si="7"/>
        <v>insert into variety_code values ("JG129","桔梗","0","1");</v>
      </c>
    </row>
    <row r="455" spans="1:5">
      <c r="A455" s="1" t="s">
        <v>2</v>
      </c>
      <c r="B455" s="1" t="s">
        <v>106</v>
      </c>
      <c r="C455" s="1"/>
      <c r="D455" s="1"/>
      <c r="E455" t="str">
        <f t="shared" si="7"/>
        <v>insert into variety_code values ("JG130","桔梗","0","1");</v>
      </c>
    </row>
    <row r="456" spans="1:5">
      <c r="A456" s="1" t="s">
        <v>2</v>
      </c>
      <c r="B456" s="1" t="s">
        <v>107</v>
      </c>
      <c r="C456" s="1"/>
      <c r="D456" s="1"/>
      <c r="E456" t="str">
        <f t="shared" si="7"/>
        <v>insert into variety_code values ("JG131","桔梗","0","1");</v>
      </c>
    </row>
    <row r="457" spans="1:5">
      <c r="A457" s="1" t="s">
        <v>2</v>
      </c>
      <c r="B457" s="1" t="s">
        <v>108</v>
      </c>
      <c r="C457" s="1"/>
      <c r="D457" s="1"/>
      <c r="E457" t="str">
        <f t="shared" si="7"/>
        <v>insert into variety_code values ("JG132","桔梗","0","1");</v>
      </c>
    </row>
    <row r="458" spans="1:5">
      <c r="A458" s="1" t="s">
        <v>2</v>
      </c>
      <c r="B458" s="1" t="s">
        <v>109</v>
      </c>
      <c r="C458" s="1"/>
      <c r="D458" s="1"/>
      <c r="E458" t="str">
        <f t="shared" si="7"/>
        <v>insert into variety_code values ("JG133","桔梗","0","1");</v>
      </c>
    </row>
    <row r="459" spans="1:5">
      <c r="A459" s="1" t="s">
        <v>2</v>
      </c>
      <c r="B459" s="1" t="s">
        <v>110</v>
      </c>
      <c r="C459" s="1"/>
      <c r="D459" s="1"/>
      <c r="E459" t="str">
        <f t="shared" si="7"/>
        <v>insert into variety_code values ("JG134","桔梗","0","1");</v>
      </c>
    </row>
    <row r="460" spans="1:5">
      <c r="A460" s="1" t="s">
        <v>2</v>
      </c>
      <c r="B460" s="1" t="s">
        <v>111</v>
      </c>
      <c r="C460" s="1"/>
      <c r="D460" s="1"/>
      <c r="E460" t="str">
        <f t="shared" si="7"/>
        <v>insert into variety_code values ("JG135","桔梗","0","1");</v>
      </c>
    </row>
    <row r="461" spans="1:5">
      <c r="A461" s="1" t="s">
        <v>2</v>
      </c>
      <c r="B461" s="1" t="s">
        <v>112</v>
      </c>
      <c r="C461" s="1"/>
      <c r="D461" s="1"/>
      <c r="E461" t="str">
        <f t="shared" si="7"/>
        <v>insert into variety_code values ("JG136","桔梗","0","1");</v>
      </c>
    </row>
    <row r="462" spans="1:5">
      <c r="A462" s="1" t="s">
        <v>2</v>
      </c>
      <c r="B462" s="1" t="s">
        <v>113</v>
      </c>
      <c r="C462" s="1"/>
      <c r="D462" s="1"/>
      <c r="E462" t="str">
        <f t="shared" si="7"/>
        <v>insert into variety_code values ("JG137","桔梗","0","1");</v>
      </c>
    </row>
    <row r="463" spans="1:5">
      <c r="A463" s="1" t="s">
        <v>2</v>
      </c>
      <c r="B463" s="1" t="s">
        <v>114</v>
      </c>
      <c r="C463" s="1"/>
      <c r="D463" s="1"/>
      <c r="E463" t="str">
        <f t="shared" si="7"/>
        <v>insert into variety_code values ("JG138","桔梗","0","1");</v>
      </c>
    </row>
    <row r="464" spans="1:5">
      <c r="A464" s="1" t="s">
        <v>2</v>
      </c>
      <c r="B464" s="1" t="s">
        <v>115</v>
      </c>
      <c r="C464" s="1"/>
      <c r="D464" s="1"/>
      <c r="E464" t="str">
        <f t="shared" si="7"/>
        <v>insert into variety_code values ("JG139","桔梗","0","1");</v>
      </c>
    </row>
    <row r="465" spans="1:5">
      <c r="A465" s="1" t="s">
        <v>2</v>
      </c>
      <c r="B465" s="1" t="s">
        <v>116</v>
      </c>
      <c r="C465" s="1"/>
      <c r="D465" s="1"/>
      <c r="E465" t="str">
        <f t="shared" si="7"/>
        <v>insert into variety_code values ("JG140","桔梗","0","1");</v>
      </c>
    </row>
    <row r="466" spans="1:5">
      <c r="A466" s="1" t="s">
        <v>2</v>
      </c>
      <c r="B466" s="1" t="s">
        <v>117</v>
      </c>
      <c r="C466" s="1"/>
      <c r="D466" s="1"/>
      <c r="E466" t="str">
        <f t="shared" si="7"/>
        <v>insert into variety_code values ("JG141","桔梗","0","1");</v>
      </c>
    </row>
    <row r="467" spans="1:5">
      <c r="A467" s="1" t="s">
        <v>2</v>
      </c>
      <c r="B467" s="1" t="s">
        <v>118</v>
      </c>
      <c r="C467" s="1"/>
      <c r="D467" s="1"/>
      <c r="E467" t="str">
        <f t="shared" si="7"/>
        <v>insert into variety_code values ("JG142","桔梗","0","1");</v>
      </c>
    </row>
    <row r="468" spans="1:5">
      <c r="A468" s="1" t="s">
        <v>2</v>
      </c>
      <c r="B468" s="1" t="s">
        <v>119</v>
      </c>
      <c r="C468" s="1"/>
      <c r="D468" s="1"/>
      <c r="E468" t="str">
        <f t="shared" si="7"/>
        <v>insert into variety_code values ("JG143","桔梗","0","1");</v>
      </c>
    </row>
    <row r="469" spans="1:5">
      <c r="A469" s="1" t="s">
        <v>2</v>
      </c>
      <c r="B469" s="1" t="s">
        <v>120</v>
      </c>
      <c r="C469" s="1"/>
      <c r="D469" s="1"/>
      <c r="E469" t="str">
        <f t="shared" si="7"/>
        <v>insert into variety_code values ("JG144","桔梗","0","1");</v>
      </c>
    </row>
    <row r="470" spans="1:5">
      <c r="A470" s="1" t="s">
        <v>2</v>
      </c>
      <c r="B470" s="1" t="s">
        <v>121</v>
      </c>
      <c r="C470" s="1"/>
      <c r="D470" s="1"/>
      <c r="E470" t="str">
        <f t="shared" si="7"/>
        <v>insert into variety_code values ("JG145","桔梗","0","1");</v>
      </c>
    </row>
    <row r="471" spans="1:5">
      <c r="A471" s="1" t="s">
        <v>2</v>
      </c>
      <c r="B471" s="1" t="s">
        <v>122</v>
      </c>
      <c r="C471" s="1"/>
      <c r="D471" s="1"/>
      <c r="E471" t="str">
        <f t="shared" si="7"/>
        <v>insert into variety_code values ("JG146","桔梗","0","1");</v>
      </c>
    </row>
    <row r="472" spans="1:5">
      <c r="A472" s="1" t="s">
        <v>2</v>
      </c>
      <c r="B472" s="1" t="s">
        <v>123</v>
      </c>
      <c r="C472" s="1"/>
      <c r="D472" s="1"/>
      <c r="E472" t="str">
        <f t="shared" si="7"/>
        <v>insert into variety_code values ("JG147","桔梗","0","1");</v>
      </c>
    </row>
    <row r="473" spans="1:5">
      <c r="A473" s="1" t="s">
        <v>2</v>
      </c>
      <c r="B473" s="1" t="s">
        <v>124</v>
      </c>
      <c r="C473" s="1"/>
      <c r="D473" s="1"/>
      <c r="E473" t="str">
        <f t="shared" si="7"/>
        <v>insert into variety_code values ("JG148","桔梗","0","1");</v>
      </c>
    </row>
    <row r="474" spans="1:5">
      <c r="A474" s="1" t="s">
        <v>2</v>
      </c>
      <c r="B474" s="1" t="s">
        <v>125</v>
      </c>
      <c r="C474" s="1"/>
      <c r="D474" s="1"/>
      <c r="E474" t="str">
        <f t="shared" si="7"/>
        <v>insert into variety_code values ("JG149","桔梗","0","1");</v>
      </c>
    </row>
    <row r="475" spans="1:5">
      <c r="A475" s="1" t="s">
        <v>2</v>
      </c>
      <c r="B475" s="1" t="s">
        <v>126</v>
      </c>
      <c r="C475" s="1"/>
      <c r="D475" s="1"/>
      <c r="E475" t="str">
        <f t="shared" si="7"/>
        <v>insert into variety_code values ("JG150","桔梗","0","1");</v>
      </c>
    </row>
    <row r="476" spans="1:5">
      <c r="A476" s="1" t="s">
        <v>2</v>
      </c>
      <c r="B476" s="1" t="s">
        <v>127</v>
      </c>
      <c r="C476" s="1"/>
      <c r="D476" s="1"/>
      <c r="E476" t="str">
        <f t="shared" si="7"/>
        <v>insert into variety_code values ("JG151","桔梗","0","1");</v>
      </c>
    </row>
    <row r="477" spans="1:5">
      <c r="A477" s="1" t="s">
        <v>2</v>
      </c>
      <c r="B477" s="1" t="s">
        <v>128</v>
      </c>
      <c r="C477" s="1"/>
      <c r="D477" s="1"/>
      <c r="E477" t="str">
        <f t="shared" si="7"/>
        <v>insert into variety_code values ("JG152","桔梗","0","1");</v>
      </c>
    </row>
    <row r="478" spans="1:5">
      <c r="A478" s="1" t="s">
        <v>2</v>
      </c>
      <c r="B478" s="1" t="s">
        <v>129</v>
      </c>
      <c r="C478" s="1"/>
      <c r="D478" s="1"/>
      <c r="E478" t="str">
        <f t="shared" si="7"/>
        <v>insert into variety_code values ("JG153","桔梗","0","1");</v>
      </c>
    </row>
    <row r="479" spans="1:5">
      <c r="A479" s="1" t="s">
        <v>2</v>
      </c>
      <c r="B479" s="1" t="s">
        <v>130</v>
      </c>
      <c r="C479" s="1"/>
      <c r="D479" s="1"/>
      <c r="E479" t="str">
        <f t="shared" si="7"/>
        <v>insert into variety_code values ("JG154","桔梗","0","1");</v>
      </c>
    </row>
    <row r="480" spans="1:5">
      <c r="A480" s="1" t="s">
        <v>2</v>
      </c>
      <c r="B480" s="1" t="s">
        <v>131</v>
      </c>
      <c r="C480" s="1"/>
      <c r="D480" s="1"/>
      <c r="E480" t="str">
        <f t="shared" si="7"/>
        <v>insert into variety_code values ("JG155","桔梗","0","1");</v>
      </c>
    </row>
    <row r="481" spans="1:5">
      <c r="A481" s="1" t="s">
        <v>2</v>
      </c>
      <c r="B481" s="1" t="s">
        <v>132</v>
      </c>
      <c r="C481" s="1"/>
      <c r="D481" s="1"/>
      <c r="E481" t="str">
        <f t="shared" si="7"/>
        <v>insert into variety_code values ("JG156","桔梗","0","1");</v>
      </c>
    </row>
    <row r="482" spans="1:5">
      <c r="A482" s="1" t="s">
        <v>2</v>
      </c>
      <c r="B482" s="1" t="s">
        <v>133</v>
      </c>
      <c r="C482" s="1"/>
      <c r="D482" s="1"/>
      <c r="E482" t="str">
        <f t="shared" si="7"/>
        <v>insert into variety_code values ("JG157","桔梗","0","1");</v>
      </c>
    </row>
    <row r="483" spans="1:5">
      <c r="A483" s="1" t="s">
        <v>2</v>
      </c>
      <c r="B483" s="1" t="s">
        <v>134</v>
      </c>
      <c r="C483" s="1"/>
      <c r="D483" s="1"/>
      <c r="E483" t="str">
        <f t="shared" si="7"/>
        <v>insert into variety_code values ("JG158","桔梗","0","1");</v>
      </c>
    </row>
    <row r="484" spans="1:5">
      <c r="A484" s="1" t="s">
        <v>2</v>
      </c>
      <c r="B484" s="1" t="s">
        <v>135</v>
      </c>
      <c r="C484" s="1"/>
      <c r="D484" s="1"/>
      <c r="E484" t="str">
        <f t="shared" si="7"/>
        <v>insert into variety_code values ("JG159","桔梗","0","1");</v>
      </c>
    </row>
    <row r="485" spans="1:5">
      <c r="A485" s="1" t="s">
        <v>2</v>
      </c>
      <c r="B485" s="1" t="s">
        <v>136</v>
      </c>
      <c r="C485" s="1"/>
      <c r="D485" s="1"/>
      <c r="E485" t="str">
        <f t="shared" si="7"/>
        <v>insert into variety_code values ("JG160","桔梗","0","1");</v>
      </c>
    </row>
    <row r="486" spans="1:5">
      <c r="A486" s="1" t="s">
        <v>2</v>
      </c>
      <c r="B486" s="1" t="s">
        <v>137</v>
      </c>
      <c r="C486" s="1"/>
      <c r="D486" s="1"/>
      <c r="E486" t="str">
        <f t="shared" si="7"/>
        <v>insert into variety_code values ("JG161","桔梗","0","1");</v>
      </c>
    </row>
    <row r="487" spans="1:5">
      <c r="A487" s="1" t="s">
        <v>2</v>
      </c>
      <c r="B487" s="1" t="s">
        <v>138</v>
      </c>
      <c r="C487" s="1"/>
      <c r="D487" s="1"/>
      <c r="E487" t="str">
        <f t="shared" si="7"/>
        <v>insert into variety_code values ("JG162","桔梗","0","1");</v>
      </c>
    </row>
    <row r="488" spans="1:5">
      <c r="A488" s="1" t="s">
        <v>2</v>
      </c>
      <c r="B488" s="1" t="s">
        <v>139</v>
      </c>
      <c r="C488" s="1"/>
      <c r="D488" s="1"/>
      <c r="E488" t="str">
        <f t="shared" si="7"/>
        <v>insert into variety_code values ("JG163","桔梗","0","1");</v>
      </c>
    </row>
    <row r="489" spans="1:5">
      <c r="A489" s="1" t="s">
        <v>2</v>
      </c>
      <c r="B489" s="1" t="s">
        <v>140</v>
      </c>
      <c r="C489" s="1"/>
      <c r="D489" s="1"/>
      <c r="E489" t="str">
        <f t="shared" si="7"/>
        <v>insert into variety_code values ("JG164","桔梗","0","1");</v>
      </c>
    </row>
    <row r="490" spans="1:5">
      <c r="A490" s="1" t="s">
        <v>2</v>
      </c>
      <c r="B490" s="1" t="s">
        <v>141</v>
      </c>
      <c r="C490" s="1"/>
      <c r="D490" s="1"/>
      <c r="E490" t="str">
        <f t="shared" si="7"/>
        <v>insert into variety_code values ("JG165","桔梗","0","1");</v>
      </c>
    </row>
    <row r="491" spans="1:5">
      <c r="A491" s="1" t="s">
        <v>2</v>
      </c>
      <c r="B491" s="1" t="s">
        <v>142</v>
      </c>
      <c r="C491" s="1"/>
      <c r="D491" s="1"/>
      <c r="E491" t="str">
        <f t="shared" si="7"/>
        <v>insert into variety_code values ("JG166","桔梗","0","1");</v>
      </c>
    </row>
    <row r="492" spans="1:5">
      <c r="A492" s="1" t="s">
        <v>2</v>
      </c>
      <c r="B492" s="1" t="s">
        <v>143</v>
      </c>
      <c r="C492" s="1"/>
      <c r="D492" s="1"/>
      <c r="E492" t="str">
        <f t="shared" si="7"/>
        <v>insert into variety_code values ("JG167","桔梗","0","1");</v>
      </c>
    </row>
    <row r="493" spans="1:5">
      <c r="A493" s="1" t="s">
        <v>2</v>
      </c>
      <c r="B493" s="1" t="s">
        <v>144</v>
      </c>
      <c r="C493" s="1"/>
      <c r="D493" s="1"/>
      <c r="E493" t="str">
        <f t="shared" si="7"/>
        <v>insert into variety_code values ("JG168","桔梗","0","1");</v>
      </c>
    </row>
    <row r="494" spans="1:5">
      <c r="A494" s="1" t="s">
        <v>2</v>
      </c>
      <c r="B494" s="1" t="s">
        <v>145</v>
      </c>
      <c r="C494" s="1"/>
      <c r="D494" s="1"/>
      <c r="E494" t="str">
        <f t="shared" si="7"/>
        <v>insert into variety_code values ("JG169","桔梗","0","1");</v>
      </c>
    </row>
    <row r="495" spans="1:5">
      <c r="A495" s="1" t="s">
        <v>2</v>
      </c>
      <c r="B495" s="1" t="s">
        <v>146</v>
      </c>
      <c r="C495" s="1"/>
      <c r="D495" s="1"/>
      <c r="E495" t="str">
        <f t="shared" si="7"/>
        <v>insert into variety_code values ("JG170","桔梗","0","1");</v>
      </c>
    </row>
    <row r="496" spans="1:5">
      <c r="A496" s="1" t="s">
        <v>2</v>
      </c>
      <c r="B496" s="1" t="s">
        <v>147</v>
      </c>
      <c r="C496" s="1"/>
      <c r="D496" s="1"/>
      <c r="E496" t="str">
        <f t="shared" si="7"/>
        <v>insert into variety_code values ("JG171","桔梗","0","1");</v>
      </c>
    </row>
    <row r="497" spans="1:5">
      <c r="A497" s="1" t="s">
        <v>2</v>
      </c>
      <c r="B497" s="1" t="s">
        <v>148</v>
      </c>
      <c r="C497" s="1"/>
      <c r="D497" s="1"/>
      <c r="E497" t="str">
        <f t="shared" si="7"/>
        <v>insert into variety_code values ("JG172","桔梗","0","1");</v>
      </c>
    </row>
    <row r="498" spans="1:5">
      <c r="A498" s="1" t="s">
        <v>2</v>
      </c>
      <c r="B498" s="1" t="s">
        <v>149</v>
      </c>
      <c r="C498" s="1"/>
      <c r="D498" s="1"/>
      <c r="E498" t="str">
        <f t="shared" si="7"/>
        <v>insert into variety_code values ("JG173","桔梗","0","1");</v>
      </c>
    </row>
    <row r="499" spans="1:5">
      <c r="A499" s="1" t="s">
        <v>2</v>
      </c>
      <c r="B499" s="1" t="s">
        <v>150</v>
      </c>
      <c r="C499" s="1"/>
      <c r="D499" s="1"/>
      <c r="E499" t="str">
        <f t="shared" si="7"/>
        <v>insert into variety_code values ("JG174","桔梗","0","1");</v>
      </c>
    </row>
    <row r="500" spans="1:5">
      <c r="A500" s="1" t="s">
        <v>2</v>
      </c>
      <c r="B500" s="1" t="s">
        <v>151</v>
      </c>
      <c r="C500" s="1"/>
      <c r="D500" s="1"/>
      <c r="E500" t="str">
        <f t="shared" si="7"/>
        <v>insert into variety_code values ("JG175","桔梗","0","1");</v>
      </c>
    </row>
    <row r="501" spans="1:5">
      <c r="A501" s="1" t="s">
        <v>2</v>
      </c>
      <c r="B501" s="1" t="s">
        <v>152</v>
      </c>
      <c r="C501" s="1"/>
      <c r="D501" s="1"/>
      <c r="E501" t="str">
        <f t="shared" si="7"/>
        <v>insert into variety_code values ("JG176","桔梗","0","1");</v>
      </c>
    </row>
    <row r="502" spans="1:5">
      <c r="A502" s="1" t="s">
        <v>2</v>
      </c>
      <c r="B502" s="1" t="s">
        <v>153</v>
      </c>
      <c r="C502" s="1"/>
      <c r="D502" s="1"/>
      <c r="E502" t="str">
        <f t="shared" si="7"/>
        <v>insert into variety_code values ("JG177","桔梗","0","1");</v>
      </c>
    </row>
    <row r="503" spans="1:5">
      <c r="A503" s="1" t="s">
        <v>2</v>
      </c>
      <c r="B503" s="1" t="s">
        <v>154</v>
      </c>
      <c r="C503" s="1"/>
      <c r="D503" s="1"/>
      <c r="E503" t="str">
        <f t="shared" si="7"/>
        <v>insert into variety_code values ("JG178","桔梗","0","1");</v>
      </c>
    </row>
    <row r="504" spans="1:5">
      <c r="A504" s="1" t="s">
        <v>2</v>
      </c>
      <c r="B504" s="1" t="s">
        <v>155</v>
      </c>
      <c r="C504" s="1"/>
      <c r="D504" s="1"/>
      <c r="E504" t="str">
        <f t="shared" si="7"/>
        <v>insert into variety_code values ("JG180","桔梗","0","1");</v>
      </c>
    </row>
    <row r="505" spans="1:5">
      <c r="A505" s="1" t="s">
        <v>2</v>
      </c>
      <c r="B505" s="1" t="s">
        <v>156</v>
      </c>
      <c r="C505" s="1"/>
      <c r="D505" s="1"/>
      <c r="E505" t="str">
        <f t="shared" si="7"/>
        <v>insert into variety_code values ("JG181","桔梗","0","1");</v>
      </c>
    </row>
    <row r="506" spans="1:5">
      <c r="A506" s="1" t="s">
        <v>2</v>
      </c>
      <c r="B506" s="1" t="s">
        <v>157</v>
      </c>
      <c r="C506" s="1"/>
      <c r="D506" s="1"/>
      <c r="E506" t="str">
        <f t="shared" si="7"/>
        <v>insert into variety_code values ("JG182","桔梗","0","1");</v>
      </c>
    </row>
    <row r="507" spans="1:5">
      <c r="A507" s="1" t="s">
        <v>2</v>
      </c>
      <c r="B507" s="1" t="s">
        <v>158</v>
      </c>
      <c r="C507" s="1"/>
      <c r="D507" s="1"/>
      <c r="E507" t="str">
        <f t="shared" si="7"/>
        <v>insert into variety_code values ("JG183","桔梗","0","1");</v>
      </c>
    </row>
    <row r="508" spans="1:5">
      <c r="A508" s="1" t="s">
        <v>2</v>
      </c>
      <c r="B508" s="1" t="s">
        <v>159</v>
      </c>
      <c r="C508" s="1"/>
      <c r="D508" s="1"/>
      <c r="E508" t="str">
        <f t="shared" si="7"/>
        <v>insert into variety_code values ("JG184","桔梗","0","1");</v>
      </c>
    </row>
    <row r="509" spans="1:5">
      <c r="A509" s="1" t="s">
        <v>2</v>
      </c>
      <c r="B509" s="1" t="s">
        <v>160</v>
      </c>
      <c r="C509" s="1"/>
      <c r="D509" s="1"/>
      <c r="E509" t="str">
        <f t="shared" si="7"/>
        <v>insert into variety_code values ("JG185","桔梗","0","1");</v>
      </c>
    </row>
    <row r="510" spans="1:5">
      <c r="A510" s="1" t="s">
        <v>2</v>
      </c>
      <c r="B510" s="1" t="s">
        <v>161</v>
      </c>
      <c r="C510" s="1"/>
      <c r="D510" s="1"/>
      <c r="E510" t="str">
        <f t="shared" si="7"/>
        <v>insert into variety_code values ("JG186","桔梗","0","1");</v>
      </c>
    </row>
    <row r="511" spans="1:5">
      <c r="A511" s="1" t="s">
        <v>2</v>
      </c>
      <c r="B511" s="1" t="s">
        <v>162</v>
      </c>
      <c r="C511" s="1"/>
      <c r="D511" s="1"/>
      <c r="E511" t="str">
        <f t="shared" si="7"/>
        <v>insert into variety_code values ("JG187","桔梗","0","1");</v>
      </c>
    </row>
    <row r="512" spans="1:5">
      <c r="A512" s="1" t="s">
        <v>2</v>
      </c>
      <c r="B512" s="1" t="s">
        <v>163</v>
      </c>
      <c r="C512" s="1"/>
      <c r="D512" s="1"/>
      <c r="E512" t="str">
        <f t="shared" si="7"/>
        <v>insert into variety_code values ("JG188","桔梗","0","1");</v>
      </c>
    </row>
    <row r="513" spans="1:5">
      <c r="A513" s="1" t="s">
        <v>2</v>
      </c>
      <c r="B513" s="1" t="s">
        <v>164</v>
      </c>
      <c r="C513" s="1"/>
      <c r="D513" s="1"/>
      <c r="E513" t="str">
        <f t="shared" ref="E513:E576" si="8">"insert into variety_code values ("""&amp;B513&amp;""","""&amp;A513&amp;""",""0"",""1"");"</f>
        <v>insert into variety_code values ("JG189","桔梗","0","1");</v>
      </c>
    </row>
    <row r="514" spans="1:5">
      <c r="A514" s="1" t="s">
        <v>2</v>
      </c>
      <c r="B514" s="1" t="s">
        <v>165</v>
      </c>
      <c r="C514" s="1"/>
      <c r="D514" s="1"/>
      <c r="E514" t="str">
        <f t="shared" si="8"/>
        <v>insert into variety_code values ("JG190","桔梗","0","1");</v>
      </c>
    </row>
    <row r="515" spans="1:5">
      <c r="A515" s="1" t="s">
        <v>2</v>
      </c>
      <c r="B515" s="1" t="s">
        <v>166</v>
      </c>
      <c r="C515" s="1"/>
      <c r="D515" s="1"/>
      <c r="E515" t="str">
        <f t="shared" si="8"/>
        <v>insert into variety_code values ("JG191","桔梗","0","1");</v>
      </c>
    </row>
    <row r="516" spans="1:5">
      <c r="A516" s="1" t="s">
        <v>2</v>
      </c>
      <c r="B516" s="1" t="s">
        <v>167</v>
      </c>
      <c r="C516" s="1"/>
      <c r="D516" s="1"/>
      <c r="E516" t="str">
        <f t="shared" si="8"/>
        <v>insert into variety_code values ("JG192","桔梗","0","1");</v>
      </c>
    </row>
    <row r="517" spans="1:5">
      <c r="A517" s="1" t="s">
        <v>2</v>
      </c>
      <c r="B517" s="1" t="s">
        <v>168</v>
      </c>
      <c r="C517" s="1"/>
      <c r="D517" s="1"/>
      <c r="E517" t="str">
        <f t="shared" si="8"/>
        <v>insert into variety_code values ("JG193","桔梗","0","1");</v>
      </c>
    </row>
    <row r="518" spans="1:5">
      <c r="A518" s="1" t="s">
        <v>2</v>
      </c>
      <c r="B518" s="1" t="s">
        <v>169</v>
      </c>
      <c r="C518" s="1"/>
      <c r="D518" s="1"/>
      <c r="E518" t="str">
        <f t="shared" si="8"/>
        <v>insert into variety_code values ("JG194","桔梗","0","1");</v>
      </c>
    </row>
    <row r="519" spans="1:5">
      <c r="A519" s="1" t="s">
        <v>2</v>
      </c>
      <c r="B519" s="1" t="s">
        <v>170</v>
      </c>
      <c r="C519" s="1"/>
      <c r="D519" s="1"/>
      <c r="E519" t="str">
        <f t="shared" si="8"/>
        <v>insert into variety_code values ("JG195","桔梗","0","1");</v>
      </c>
    </row>
    <row r="520" spans="1:5">
      <c r="A520" s="1" t="s">
        <v>2</v>
      </c>
      <c r="B520" s="1" t="s">
        <v>171</v>
      </c>
      <c r="C520" s="1"/>
      <c r="D520" s="1"/>
      <c r="E520" t="str">
        <f t="shared" si="8"/>
        <v>insert into variety_code values ("JG196","桔梗","0","1");</v>
      </c>
    </row>
    <row r="521" spans="1:5">
      <c r="A521" s="1" t="s">
        <v>2</v>
      </c>
      <c r="B521" s="1" t="s">
        <v>172</v>
      </c>
      <c r="C521" s="1"/>
      <c r="D521" s="1"/>
      <c r="E521" t="str">
        <f t="shared" si="8"/>
        <v>insert into variety_code values ("JG197","桔梗","0","1");</v>
      </c>
    </row>
    <row r="522" spans="1:5">
      <c r="A522" s="1" t="s">
        <v>2</v>
      </c>
      <c r="B522" s="1" t="s">
        <v>173</v>
      </c>
      <c r="C522" s="1"/>
      <c r="D522" s="1"/>
      <c r="E522" t="str">
        <f t="shared" si="8"/>
        <v>insert into variety_code values ("JG198","桔梗","0","1");</v>
      </c>
    </row>
    <row r="523" spans="1:5">
      <c r="A523" s="1" t="s">
        <v>2</v>
      </c>
      <c r="B523" s="1" t="s">
        <v>174</v>
      </c>
      <c r="C523" s="1"/>
      <c r="D523" s="1"/>
      <c r="E523" t="str">
        <f t="shared" si="8"/>
        <v>insert into variety_code values ("JG202","桔梗","0","1");</v>
      </c>
    </row>
    <row r="524" spans="1:5">
      <c r="A524" s="1" t="s">
        <v>2</v>
      </c>
      <c r="B524" s="1" t="s">
        <v>175</v>
      </c>
      <c r="C524" s="1"/>
      <c r="D524" s="1"/>
      <c r="E524" t="str">
        <f t="shared" si="8"/>
        <v>insert into variety_code values ("JG203","桔梗","0","1");</v>
      </c>
    </row>
    <row r="525" spans="1:5">
      <c r="A525" s="1" t="s">
        <v>2</v>
      </c>
      <c r="B525" s="1" t="s">
        <v>176</v>
      </c>
      <c r="C525" s="1"/>
      <c r="D525" s="1"/>
      <c r="E525" t="str">
        <f t="shared" si="8"/>
        <v>insert into variety_code values ("JG205","桔梗","0","1");</v>
      </c>
    </row>
    <row r="526" spans="1:5">
      <c r="A526" s="1" t="s">
        <v>2</v>
      </c>
      <c r="B526" s="1" t="s">
        <v>177</v>
      </c>
      <c r="C526" s="1"/>
      <c r="D526" s="1"/>
      <c r="E526" t="str">
        <f t="shared" si="8"/>
        <v>insert into variety_code values ("JG206","桔梗","0","1");</v>
      </c>
    </row>
    <row r="527" spans="1:5">
      <c r="A527" s="1" t="s">
        <v>2</v>
      </c>
      <c r="B527" s="1" t="s">
        <v>178</v>
      </c>
      <c r="C527" s="1"/>
      <c r="D527" s="1"/>
      <c r="E527" t="str">
        <f t="shared" si="8"/>
        <v>insert into variety_code values ("JG207","桔梗","0","1");</v>
      </c>
    </row>
    <row r="528" spans="1:5">
      <c r="A528" s="1" t="s">
        <v>2</v>
      </c>
      <c r="B528" s="1" t="s">
        <v>179</v>
      </c>
      <c r="C528" s="1"/>
      <c r="D528" s="1"/>
      <c r="E528" t="str">
        <f t="shared" si="8"/>
        <v>insert into variety_code values ("JG208","桔梗","0","1");</v>
      </c>
    </row>
    <row r="529" spans="1:5">
      <c r="A529" s="1" t="s">
        <v>2</v>
      </c>
      <c r="B529" s="1" t="s">
        <v>180</v>
      </c>
      <c r="C529" s="1"/>
      <c r="D529" s="1"/>
      <c r="E529" t="str">
        <f t="shared" si="8"/>
        <v>insert into variety_code values ("JG209","桔梗","0","1");</v>
      </c>
    </row>
    <row r="530" spans="1:5">
      <c r="A530" s="1" t="s">
        <v>2</v>
      </c>
      <c r="B530" s="1" t="s">
        <v>181</v>
      </c>
      <c r="C530" s="1"/>
      <c r="D530" s="1"/>
      <c r="E530" t="str">
        <f t="shared" si="8"/>
        <v>insert into variety_code values ("JG210","桔梗","0","1");</v>
      </c>
    </row>
    <row r="531" spans="1:5">
      <c r="A531" s="1" t="s">
        <v>2</v>
      </c>
      <c r="B531" s="1" t="s">
        <v>182</v>
      </c>
      <c r="C531" s="1"/>
      <c r="D531" s="1"/>
      <c r="E531" t="str">
        <f t="shared" si="8"/>
        <v>insert into variety_code values ("JG211","桔梗","0","1");</v>
      </c>
    </row>
    <row r="532" spans="1:5">
      <c r="A532" s="1" t="s">
        <v>2</v>
      </c>
      <c r="B532" s="1" t="s">
        <v>183</v>
      </c>
      <c r="C532" s="1"/>
      <c r="D532" s="1"/>
      <c r="E532" t="str">
        <f t="shared" si="8"/>
        <v>insert into variety_code values ("JG212","桔梗","0","1");</v>
      </c>
    </row>
    <row r="533" spans="1:5">
      <c r="A533" s="1" t="s">
        <v>2</v>
      </c>
      <c r="B533" s="1" t="s">
        <v>184</v>
      </c>
      <c r="C533" s="1"/>
      <c r="D533" s="1"/>
      <c r="E533" t="str">
        <f t="shared" si="8"/>
        <v>insert into variety_code values ("JG213","桔梗","0","1");</v>
      </c>
    </row>
    <row r="534" spans="1:5">
      <c r="A534" s="1" t="s">
        <v>2</v>
      </c>
      <c r="B534" s="1" t="s">
        <v>185</v>
      </c>
      <c r="C534" s="1"/>
      <c r="D534" s="1"/>
      <c r="E534" t="str">
        <f t="shared" si="8"/>
        <v>insert into variety_code values ("JG214","桔梗","0","1");</v>
      </c>
    </row>
    <row r="535" spans="1:5">
      <c r="A535" s="1" t="s">
        <v>2</v>
      </c>
      <c r="B535" s="1" t="s">
        <v>186</v>
      </c>
      <c r="C535" s="1"/>
      <c r="D535" s="1"/>
      <c r="E535" t="str">
        <f t="shared" si="8"/>
        <v>insert into variety_code values ("JG215","桔梗","0","1");</v>
      </c>
    </row>
    <row r="536" spans="1:5">
      <c r="A536" s="1" t="s">
        <v>2</v>
      </c>
      <c r="B536" s="1" t="s">
        <v>187</v>
      </c>
      <c r="C536" s="1"/>
      <c r="D536" s="1"/>
      <c r="E536" t="str">
        <f t="shared" si="8"/>
        <v>insert into variety_code values ("JG216","桔梗","0","1");</v>
      </c>
    </row>
    <row r="537" spans="1:5">
      <c r="A537" s="1" t="s">
        <v>2</v>
      </c>
      <c r="B537" s="1" t="s">
        <v>188</v>
      </c>
      <c r="C537" s="1"/>
      <c r="D537" s="1"/>
      <c r="E537" t="str">
        <f t="shared" si="8"/>
        <v>insert into variety_code values ("JG217","桔梗","0","1");</v>
      </c>
    </row>
    <row r="538" spans="1:5">
      <c r="A538" s="1" t="s">
        <v>2</v>
      </c>
      <c r="B538" s="1" t="s">
        <v>189</v>
      </c>
      <c r="C538" s="1"/>
      <c r="D538" s="1"/>
      <c r="E538" t="str">
        <f t="shared" si="8"/>
        <v>insert into variety_code values ("JG218","桔梗","0","1");</v>
      </c>
    </row>
    <row r="539" spans="1:5">
      <c r="A539" s="1" t="s">
        <v>2</v>
      </c>
      <c r="B539" s="1" t="s">
        <v>190</v>
      </c>
      <c r="C539" s="1"/>
      <c r="D539" s="1"/>
      <c r="E539" t="str">
        <f t="shared" si="8"/>
        <v>insert into variety_code values ("JG219","桔梗","0","1");</v>
      </c>
    </row>
    <row r="540" spans="1:5">
      <c r="A540" s="1" t="s">
        <v>2</v>
      </c>
      <c r="B540" s="1" t="s">
        <v>191</v>
      </c>
      <c r="C540" s="1"/>
      <c r="D540" s="1"/>
      <c r="E540" t="str">
        <f t="shared" si="8"/>
        <v>insert into variety_code values ("JG220","桔梗","0","1");</v>
      </c>
    </row>
    <row r="541" spans="1:5">
      <c r="A541" s="1" t="s">
        <v>2</v>
      </c>
      <c r="B541" s="1" t="s">
        <v>192</v>
      </c>
      <c r="C541" s="1"/>
      <c r="D541" s="1"/>
      <c r="E541" t="str">
        <f t="shared" si="8"/>
        <v>insert into variety_code values ("JG221","桔梗","0","1");</v>
      </c>
    </row>
    <row r="542" spans="1:5">
      <c r="A542" s="1" t="s">
        <v>2</v>
      </c>
      <c r="B542" s="1" t="s">
        <v>193</v>
      </c>
      <c r="C542" s="1"/>
      <c r="D542" s="1"/>
      <c r="E542" t="str">
        <f t="shared" si="8"/>
        <v>insert into variety_code values ("JG222","桔梗","0","1");</v>
      </c>
    </row>
    <row r="543" spans="1:5">
      <c r="A543" s="1" t="s">
        <v>2</v>
      </c>
      <c r="B543" s="1" t="s">
        <v>194</v>
      </c>
      <c r="C543" s="1"/>
      <c r="D543" s="1"/>
      <c r="E543" t="str">
        <f t="shared" si="8"/>
        <v>insert into variety_code values ("JG223","桔梗","0","1");</v>
      </c>
    </row>
    <row r="544" spans="1:5">
      <c r="A544" s="1" t="s">
        <v>2</v>
      </c>
      <c r="B544" s="1" t="s">
        <v>195</v>
      </c>
      <c r="C544" s="1"/>
      <c r="D544" s="1"/>
      <c r="E544" t="str">
        <f t="shared" si="8"/>
        <v>insert into variety_code values ("JG224","桔梗","0","1");</v>
      </c>
    </row>
    <row r="545" spans="1:5">
      <c r="A545" s="1" t="s">
        <v>2</v>
      </c>
      <c r="B545" s="1" t="s">
        <v>196</v>
      </c>
      <c r="C545" s="1"/>
      <c r="D545" s="1"/>
      <c r="E545" t="str">
        <f t="shared" si="8"/>
        <v>insert into variety_code values ("JG225","桔梗","0","1");</v>
      </c>
    </row>
    <row r="546" spans="1:5">
      <c r="A546" s="1" t="s">
        <v>2</v>
      </c>
      <c r="B546" s="1" t="s">
        <v>197</v>
      </c>
      <c r="C546" s="1"/>
      <c r="D546" s="1"/>
      <c r="E546" t="str">
        <f t="shared" si="8"/>
        <v>insert into variety_code values ("JG226","桔梗","0","1");</v>
      </c>
    </row>
    <row r="547" spans="1:5">
      <c r="A547" s="1" t="s">
        <v>2</v>
      </c>
      <c r="B547" s="1" t="s">
        <v>198</v>
      </c>
      <c r="C547" s="1"/>
      <c r="D547" s="1"/>
      <c r="E547" t="str">
        <f t="shared" si="8"/>
        <v>insert into variety_code values ("JG227","桔梗","0","1");</v>
      </c>
    </row>
    <row r="548" spans="1:5">
      <c r="A548" s="1" t="s">
        <v>2</v>
      </c>
      <c r="B548" s="1" t="s">
        <v>199</v>
      </c>
      <c r="C548" s="1"/>
      <c r="D548" s="1"/>
      <c r="E548" t="str">
        <f t="shared" si="8"/>
        <v>insert into variety_code values ("JG228","桔梗","0","1");</v>
      </c>
    </row>
    <row r="549" spans="1:5">
      <c r="A549" s="1" t="s">
        <v>2</v>
      </c>
      <c r="B549" s="1" t="s">
        <v>200</v>
      </c>
      <c r="C549" s="1"/>
      <c r="D549" s="1"/>
      <c r="E549" t="str">
        <f t="shared" si="8"/>
        <v>insert into variety_code values ("JG229","桔梗","0","1");</v>
      </c>
    </row>
    <row r="550" spans="1:5">
      <c r="A550" s="1" t="s">
        <v>2</v>
      </c>
      <c r="B550" s="1" t="s">
        <v>201</v>
      </c>
      <c r="C550" s="1"/>
      <c r="D550" s="1"/>
      <c r="E550" t="str">
        <f t="shared" si="8"/>
        <v>insert into variety_code values ("JG230","桔梗","0","1");</v>
      </c>
    </row>
    <row r="551" spans="1:5">
      <c r="A551" s="1" t="s">
        <v>2</v>
      </c>
      <c r="B551" s="1" t="s">
        <v>202</v>
      </c>
      <c r="C551" s="1"/>
      <c r="D551" s="1"/>
      <c r="E551" t="str">
        <f t="shared" si="8"/>
        <v>insert into variety_code values ("JG231","桔梗","0","1");</v>
      </c>
    </row>
    <row r="552" spans="1:5">
      <c r="A552" s="1" t="s">
        <v>2</v>
      </c>
      <c r="B552" s="1" t="s">
        <v>203</v>
      </c>
      <c r="C552" s="1"/>
      <c r="D552" s="1"/>
      <c r="E552" t="str">
        <f t="shared" si="8"/>
        <v>insert into variety_code values ("JG232","桔梗","0","1");</v>
      </c>
    </row>
    <row r="553" spans="1:5">
      <c r="A553" s="1" t="s">
        <v>2</v>
      </c>
      <c r="B553" s="1" t="s">
        <v>204</v>
      </c>
      <c r="C553" s="1"/>
      <c r="D553" s="1"/>
      <c r="E553" t="str">
        <f t="shared" si="8"/>
        <v>insert into variety_code values ("JG233","桔梗","0","1");</v>
      </c>
    </row>
    <row r="554" spans="1:5">
      <c r="A554" s="1" t="s">
        <v>2</v>
      </c>
      <c r="B554" s="1" t="s">
        <v>205</v>
      </c>
      <c r="C554" s="1"/>
      <c r="D554" s="1"/>
      <c r="E554" t="str">
        <f t="shared" si="8"/>
        <v>insert into variety_code values ("JG234","桔梗","0","1");</v>
      </c>
    </row>
    <row r="555" spans="1:5">
      <c r="A555" s="1" t="s">
        <v>2</v>
      </c>
      <c r="B555" s="1" t="s">
        <v>206</v>
      </c>
      <c r="C555" s="1"/>
      <c r="D555" s="1"/>
      <c r="E555" t="str">
        <f t="shared" si="8"/>
        <v>insert into variety_code values ("JG235","桔梗","0","1");</v>
      </c>
    </row>
    <row r="556" spans="1:5">
      <c r="A556" s="1" t="s">
        <v>2</v>
      </c>
      <c r="B556" s="1" t="s">
        <v>207</v>
      </c>
      <c r="C556" s="1"/>
      <c r="D556" s="1"/>
      <c r="E556" t="str">
        <f t="shared" si="8"/>
        <v>insert into variety_code values ("JG236","桔梗","0","1");</v>
      </c>
    </row>
    <row r="557" spans="1:5">
      <c r="A557" s="1" t="s">
        <v>2</v>
      </c>
      <c r="B557" s="1" t="s">
        <v>208</v>
      </c>
      <c r="C557" s="1"/>
      <c r="D557" s="1"/>
      <c r="E557" t="str">
        <f t="shared" si="8"/>
        <v>insert into variety_code values ("JG237","桔梗","0","1");</v>
      </c>
    </row>
    <row r="558" spans="1:5">
      <c r="A558" s="1" t="s">
        <v>2</v>
      </c>
      <c r="B558" s="1" t="s">
        <v>209</v>
      </c>
      <c r="C558" s="1"/>
      <c r="D558" s="1"/>
      <c r="E558" t="str">
        <f t="shared" si="8"/>
        <v>insert into variety_code values ("JG238","桔梗","0","1");</v>
      </c>
    </row>
    <row r="559" spans="1:5">
      <c r="A559" s="1" t="s">
        <v>2</v>
      </c>
      <c r="B559" s="1" t="s">
        <v>210</v>
      </c>
      <c r="C559" s="1"/>
      <c r="D559" s="1"/>
      <c r="E559" t="str">
        <f t="shared" si="8"/>
        <v>insert into variety_code values ("JG240","桔梗","0","1");</v>
      </c>
    </row>
    <row r="560" spans="1:5">
      <c r="A560" s="1" t="s">
        <v>2</v>
      </c>
      <c r="B560" s="1" t="s">
        <v>211</v>
      </c>
      <c r="C560" s="1"/>
      <c r="D560" s="1"/>
      <c r="E560" t="str">
        <f t="shared" si="8"/>
        <v>insert into variety_code values ("JG241","桔梗","0","1");</v>
      </c>
    </row>
    <row r="561" spans="1:5">
      <c r="A561" s="1" t="s">
        <v>2</v>
      </c>
      <c r="B561" s="1" t="s">
        <v>212</v>
      </c>
      <c r="C561" s="1"/>
      <c r="D561" s="1"/>
      <c r="E561" t="str">
        <f t="shared" si="8"/>
        <v>insert into variety_code values ("JG242","桔梗","0","1");</v>
      </c>
    </row>
    <row r="562" spans="1:5">
      <c r="A562" s="1" t="s">
        <v>2</v>
      </c>
      <c r="B562" s="1" t="s">
        <v>213</v>
      </c>
      <c r="C562" s="1"/>
      <c r="D562" s="1"/>
      <c r="E562" t="str">
        <f t="shared" si="8"/>
        <v>insert into variety_code values ("JG243","桔梗","0","1");</v>
      </c>
    </row>
    <row r="563" spans="1:5">
      <c r="A563" s="1" t="s">
        <v>2</v>
      </c>
      <c r="B563" s="1" t="s">
        <v>214</v>
      </c>
      <c r="C563" s="1"/>
      <c r="D563" s="1"/>
      <c r="E563" t="str">
        <f t="shared" si="8"/>
        <v>insert into variety_code values ("JG245","桔梗","0","1");</v>
      </c>
    </row>
    <row r="564" spans="1:5">
      <c r="A564" s="1" t="s">
        <v>2</v>
      </c>
      <c r="B564" s="1" t="s">
        <v>215</v>
      </c>
      <c r="C564" s="1"/>
      <c r="D564" s="1"/>
      <c r="E564" t="str">
        <f t="shared" si="8"/>
        <v>insert into variety_code values ("JG246","桔梗","0","1");</v>
      </c>
    </row>
    <row r="565" spans="1:5">
      <c r="A565" s="1" t="s">
        <v>2</v>
      </c>
      <c r="B565" s="1" t="s">
        <v>216</v>
      </c>
      <c r="C565" s="1"/>
      <c r="D565" s="1"/>
      <c r="E565" t="str">
        <f t="shared" si="8"/>
        <v>insert into variety_code values ("JG247","桔梗","0","1");</v>
      </c>
    </row>
    <row r="566" spans="1:5">
      <c r="A566" s="1" t="s">
        <v>2</v>
      </c>
      <c r="B566" s="1" t="s">
        <v>217</v>
      </c>
      <c r="C566" s="1"/>
      <c r="D566" s="1"/>
      <c r="E566" t="str">
        <f t="shared" si="8"/>
        <v>insert into variety_code values ("JG248","桔梗","0","1");</v>
      </c>
    </row>
    <row r="567" spans="1:5">
      <c r="A567" s="1" t="s">
        <v>2</v>
      </c>
      <c r="B567" s="1" t="s">
        <v>218</v>
      </c>
      <c r="C567" s="1"/>
      <c r="D567" s="1"/>
      <c r="E567" t="str">
        <f t="shared" si="8"/>
        <v>insert into variety_code values ("JG249","桔梗","0","1");</v>
      </c>
    </row>
    <row r="568" spans="1:5">
      <c r="A568" s="1" t="s">
        <v>2</v>
      </c>
      <c r="B568" s="1" t="s">
        <v>219</v>
      </c>
      <c r="C568" s="1"/>
      <c r="D568" s="1"/>
      <c r="E568" t="str">
        <f t="shared" si="8"/>
        <v>insert into variety_code values ("JG250","桔梗","0","1");</v>
      </c>
    </row>
    <row r="569" spans="1:5">
      <c r="A569" s="1" t="s">
        <v>2</v>
      </c>
      <c r="B569" s="1" t="s">
        <v>220</v>
      </c>
      <c r="C569" s="1"/>
      <c r="D569" s="1"/>
      <c r="E569" t="str">
        <f t="shared" si="8"/>
        <v>insert into variety_code values ("JG251","桔梗","0","1");</v>
      </c>
    </row>
    <row r="570" spans="1:5">
      <c r="A570" s="1" t="s">
        <v>2</v>
      </c>
      <c r="B570" s="1" t="s">
        <v>221</v>
      </c>
      <c r="C570" s="1"/>
      <c r="D570" s="1"/>
      <c r="E570" t="str">
        <f t="shared" si="8"/>
        <v>insert into variety_code values ("JG252","桔梗","0","1");</v>
      </c>
    </row>
    <row r="571" spans="1:5">
      <c r="A571" s="1" t="s">
        <v>2</v>
      </c>
      <c r="B571" s="1" t="s">
        <v>222</v>
      </c>
      <c r="C571" s="1"/>
      <c r="D571" s="1"/>
      <c r="E571" t="str">
        <f t="shared" si="8"/>
        <v>insert into variety_code values ("JG253","桔梗","0","1");</v>
      </c>
    </row>
    <row r="572" spans="1:5">
      <c r="A572" s="1" t="s">
        <v>2</v>
      </c>
      <c r="B572" s="1" t="s">
        <v>223</v>
      </c>
      <c r="C572" s="1"/>
      <c r="D572" s="1"/>
      <c r="E572" t="str">
        <f t="shared" si="8"/>
        <v>insert into variety_code values ("JG255","桔梗","0","1");</v>
      </c>
    </row>
    <row r="573" spans="1:5">
      <c r="A573" s="1" t="s">
        <v>2</v>
      </c>
      <c r="B573" s="1" t="s">
        <v>224</v>
      </c>
      <c r="C573" s="1"/>
      <c r="D573" s="1"/>
      <c r="E573" t="str">
        <f t="shared" si="8"/>
        <v>insert into variety_code values ("JG256","桔梗","0","1");</v>
      </c>
    </row>
    <row r="574" spans="1:5">
      <c r="A574" s="1" t="s">
        <v>2</v>
      </c>
      <c r="B574" s="1" t="s">
        <v>225</v>
      </c>
      <c r="C574" s="1"/>
      <c r="D574" s="1"/>
      <c r="E574" t="str">
        <f t="shared" si="8"/>
        <v>insert into variety_code values ("JG257","桔梗","0","1");</v>
      </c>
    </row>
    <row r="575" spans="1:5">
      <c r="A575" s="1" t="s">
        <v>2</v>
      </c>
      <c r="B575" s="1" t="s">
        <v>226</v>
      </c>
      <c r="C575" s="1"/>
      <c r="D575" s="1"/>
      <c r="E575" t="str">
        <f t="shared" si="8"/>
        <v>insert into variety_code values ("JG258","桔梗","0","1");</v>
      </c>
    </row>
    <row r="576" spans="1:5">
      <c r="A576" s="1" t="s">
        <v>2</v>
      </c>
      <c r="B576" s="1" t="s">
        <v>227</v>
      </c>
      <c r="C576" s="1"/>
      <c r="D576" s="1"/>
      <c r="E576" t="str">
        <f t="shared" si="8"/>
        <v>insert into variety_code values ("JG259","桔梗","0","1");</v>
      </c>
    </row>
    <row r="577" spans="1:5">
      <c r="A577" s="1" t="s">
        <v>2</v>
      </c>
      <c r="B577" s="1" t="s">
        <v>228</v>
      </c>
      <c r="C577" s="1"/>
      <c r="D577" s="1"/>
      <c r="E577" t="str">
        <f t="shared" ref="E577:E640" si="9">"insert into variety_code values ("""&amp;B577&amp;""","""&amp;A577&amp;""",""0"",""1"");"</f>
        <v>insert into variety_code values ("JG260","桔梗","0","1");</v>
      </c>
    </row>
    <row r="578" spans="1:5">
      <c r="A578" s="1" t="s">
        <v>2</v>
      </c>
      <c r="B578" s="1" t="s">
        <v>229</v>
      </c>
      <c r="C578" s="1"/>
      <c r="D578" s="1"/>
      <c r="E578" t="str">
        <f t="shared" si="9"/>
        <v>insert into variety_code values ("JG261","桔梗","0","1");</v>
      </c>
    </row>
    <row r="579" spans="1:5">
      <c r="A579" s="1" t="s">
        <v>2</v>
      </c>
      <c r="B579" s="1" t="s">
        <v>230</v>
      </c>
      <c r="C579" s="1"/>
      <c r="D579" s="1"/>
      <c r="E579" t="str">
        <f t="shared" si="9"/>
        <v>insert into variety_code values ("JG262","桔梗","0","1");</v>
      </c>
    </row>
    <row r="580" spans="1:5">
      <c r="A580" s="1" t="s">
        <v>2</v>
      </c>
      <c r="B580" s="1" t="s">
        <v>231</v>
      </c>
      <c r="C580" s="1"/>
      <c r="D580" s="1"/>
      <c r="E580" t="str">
        <f t="shared" si="9"/>
        <v>insert into variety_code values ("JG263","桔梗","0","1");</v>
      </c>
    </row>
    <row r="581" spans="1:5">
      <c r="A581" s="1" t="s">
        <v>2</v>
      </c>
      <c r="B581" s="1" t="s">
        <v>232</v>
      </c>
      <c r="C581" s="1"/>
      <c r="D581" s="1"/>
      <c r="E581" t="str">
        <f t="shared" si="9"/>
        <v>insert into variety_code values ("JG264","桔梗","0","1");</v>
      </c>
    </row>
    <row r="582" spans="1:5">
      <c r="A582" s="1" t="s">
        <v>2</v>
      </c>
      <c r="B582" s="1" t="s">
        <v>233</v>
      </c>
      <c r="C582" s="1"/>
      <c r="D582" s="1"/>
      <c r="E582" t="str">
        <f t="shared" si="9"/>
        <v>insert into variety_code values ("JG265","桔梗","0","1");</v>
      </c>
    </row>
    <row r="583" spans="1:5">
      <c r="A583" s="1" t="s">
        <v>2</v>
      </c>
      <c r="B583" s="1" t="s">
        <v>234</v>
      </c>
      <c r="C583" s="1"/>
      <c r="D583" s="1"/>
      <c r="E583" t="str">
        <f t="shared" si="9"/>
        <v>insert into variety_code values ("JG266","桔梗","0","1");</v>
      </c>
    </row>
    <row r="584" spans="1:5">
      <c r="A584" s="1" t="s">
        <v>2</v>
      </c>
      <c r="B584" s="1" t="s">
        <v>235</v>
      </c>
      <c r="C584" s="1"/>
      <c r="D584" s="1"/>
      <c r="E584" t="str">
        <f t="shared" si="9"/>
        <v>insert into variety_code values ("JG267","桔梗","0","1");</v>
      </c>
    </row>
    <row r="585" spans="1:5">
      <c r="A585" s="1" t="s">
        <v>2</v>
      </c>
      <c r="B585" s="1" t="s">
        <v>236</v>
      </c>
      <c r="C585" s="1"/>
      <c r="D585" s="1"/>
      <c r="E585" t="str">
        <f t="shared" si="9"/>
        <v>insert into variety_code values ("JG268","桔梗","0","1");</v>
      </c>
    </row>
    <row r="586" spans="1:5">
      <c r="A586" s="1" t="s">
        <v>2</v>
      </c>
      <c r="B586" s="1" t="s">
        <v>237</v>
      </c>
      <c r="C586" s="1"/>
      <c r="D586" s="1"/>
      <c r="E586" t="str">
        <f t="shared" si="9"/>
        <v>insert into variety_code values ("JG269","桔梗","0","1");</v>
      </c>
    </row>
    <row r="587" spans="1:5">
      <c r="A587" s="1" t="s">
        <v>2</v>
      </c>
      <c r="B587" s="1" t="s">
        <v>238</v>
      </c>
      <c r="C587" s="1"/>
      <c r="D587" s="1"/>
      <c r="E587" t="str">
        <f t="shared" si="9"/>
        <v>insert into variety_code values ("JG270","桔梗","0","1");</v>
      </c>
    </row>
    <row r="588" spans="1:5">
      <c r="A588" s="1" t="s">
        <v>2</v>
      </c>
      <c r="B588" s="1" t="s">
        <v>239</v>
      </c>
      <c r="C588" s="1"/>
      <c r="D588" s="1"/>
      <c r="E588" t="str">
        <f t="shared" si="9"/>
        <v>insert into variety_code values ("JG271","桔梗","0","1");</v>
      </c>
    </row>
    <row r="589" spans="1:5">
      <c r="A589" s="1" t="s">
        <v>2</v>
      </c>
      <c r="B589" s="1" t="s">
        <v>240</v>
      </c>
      <c r="C589" s="1"/>
      <c r="D589" s="1"/>
      <c r="E589" t="str">
        <f t="shared" si="9"/>
        <v>insert into variety_code values ("JG272","桔梗","0","1");</v>
      </c>
    </row>
    <row r="590" spans="1:5">
      <c r="A590" s="1" t="s">
        <v>2</v>
      </c>
      <c r="B590" s="1" t="s">
        <v>241</v>
      </c>
      <c r="C590" s="1"/>
      <c r="D590" s="1"/>
      <c r="E590" t="str">
        <f t="shared" si="9"/>
        <v>insert into variety_code values ("JG273","桔梗","0","1");</v>
      </c>
    </row>
    <row r="591" spans="1:5">
      <c r="A591" s="1" t="s">
        <v>2</v>
      </c>
      <c r="B591" s="1" t="s">
        <v>242</v>
      </c>
      <c r="C591" s="1"/>
      <c r="D591" s="1"/>
      <c r="E591" t="str">
        <f t="shared" si="9"/>
        <v>insert into variety_code values ("JG274","桔梗","0","1");</v>
      </c>
    </row>
    <row r="592" spans="1:5">
      <c r="A592" s="1" t="s">
        <v>2</v>
      </c>
      <c r="B592" s="1" t="s">
        <v>243</v>
      </c>
      <c r="C592" s="1"/>
      <c r="D592" s="1"/>
      <c r="E592" t="str">
        <f t="shared" si="9"/>
        <v>insert into variety_code values ("JG275","桔梗","0","1");</v>
      </c>
    </row>
    <row r="593" spans="1:5">
      <c r="A593" s="1" t="s">
        <v>2</v>
      </c>
      <c r="B593" s="1" t="s">
        <v>244</v>
      </c>
      <c r="C593" s="1"/>
      <c r="D593" s="1"/>
      <c r="E593" t="str">
        <f t="shared" si="9"/>
        <v>insert into variety_code values ("JG276","桔梗","0","1");</v>
      </c>
    </row>
    <row r="594" spans="1:5">
      <c r="A594" s="1" t="s">
        <v>2</v>
      </c>
      <c r="B594" s="1" t="s">
        <v>245</v>
      </c>
      <c r="C594" s="1"/>
      <c r="D594" s="1"/>
      <c r="E594" t="str">
        <f t="shared" si="9"/>
        <v>insert into variety_code values ("JG277","桔梗","0","1");</v>
      </c>
    </row>
    <row r="595" spans="1:5">
      <c r="A595" s="1" t="s">
        <v>2</v>
      </c>
      <c r="B595" s="1" t="s">
        <v>246</v>
      </c>
      <c r="C595" s="1"/>
      <c r="D595" s="1"/>
      <c r="E595" t="str">
        <f t="shared" si="9"/>
        <v>insert into variety_code values ("JG279","桔梗","0","1");</v>
      </c>
    </row>
    <row r="596" spans="1:5">
      <c r="A596" s="1" t="s">
        <v>2</v>
      </c>
      <c r="B596" s="1" t="s">
        <v>247</v>
      </c>
      <c r="C596" s="1"/>
      <c r="D596" s="1"/>
      <c r="E596" t="str">
        <f t="shared" si="9"/>
        <v>insert into variety_code values ("JG280","桔梗","0","1");</v>
      </c>
    </row>
    <row r="597" spans="1:5">
      <c r="A597" s="1" t="s">
        <v>2</v>
      </c>
      <c r="B597" s="1" t="s">
        <v>248</v>
      </c>
      <c r="C597" s="1"/>
      <c r="D597" s="1"/>
      <c r="E597" t="str">
        <f t="shared" si="9"/>
        <v>insert into variety_code values ("JG281","桔梗","0","1");</v>
      </c>
    </row>
    <row r="598" spans="1:5">
      <c r="A598" s="1" t="s">
        <v>2</v>
      </c>
      <c r="B598" s="1" t="s">
        <v>249</v>
      </c>
      <c r="C598" s="1"/>
      <c r="D598" s="1"/>
      <c r="E598" t="str">
        <f t="shared" si="9"/>
        <v>insert into variety_code values ("JG283","桔梗","0","1");</v>
      </c>
    </row>
    <row r="599" spans="1:5">
      <c r="A599" s="1" t="s">
        <v>2</v>
      </c>
      <c r="B599" s="1" t="s">
        <v>250</v>
      </c>
      <c r="C599" s="1"/>
      <c r="D599" s="1"/>
      <c r="E599" t="str">
        <f t="shared" si="9"/>
        <v>insert into variety_code values ("JG284","桔梗","0","1");</v>
      </c>
    </row>
    <row r="600" spans="1:5">
      <c r="A600" s="1" t="s">
        <v>2</v>
      </c>
      <c r="B600" s="1" t="s">
        <v>251</v>
      </c>
      <c r="C600" s="1"/>
      <c r="D600" s="1"/>
      <c r="E600" t="str">
        <f t="shared" si="9"/>
        <v>insert into variety_code values ("JG285","桔梗","0","1");</v>
      </c>
    </row>
    <row r="601" spans="1:5">
      <c r="A601" s="1" t="s">
        <v>2</v>
      </c>
      <c r="B601" s="1" t="s">
        <v>252</v>
      </c>
      <c r="C601" s="1"/>
      <c r="D601" s="1"/>
      <c r="E601" t="str">
        <f t="shared" si="9"/>
        <v>insert into variety_code values ("JG287","桔梗","0","1");</v>
      </c>
    </row>
    <row r="602" spans="1:5">
      <c r="A602" s="1" t="s">
        <v>2</v>
      </c>
      <c r="B602" s="1" t="s">
        <v>253</v>
      </c>
      <c r="C602" s="1"/>
      <c r="D602" s="1"/>
      <c r="E602" t="str">
        <f t="shared" si="9"/>
        <v>insert into variety_code values ("JG288","桔梗","0","1");</v>
      </c>
    </row>
    <row r="603" spans="1:5">
      <c r="A603" s="1" t="s">
        <v>2</v>
      </c>
      <c r="B603" s="1" t="s">
        <v>254</v>
      </c>
      <c r="C603" s="1"/>
      <c r="D603" s="1"/>
      <c r="E603" t="str">
        <f t="shared" si="9"/>
        <v>insert into variety_code values ("JG290","桔梗","0","1");</v>
      </c>
    </row>
    <row r="604" spans="1:5">
      <c r="A604" s="1" t="s">
        <v>2</v>
      </c>
      <c r="B604" s="1" t="s">
        <v>255</v>
      </c>
      <c r="C604" s="1"/>
      <c r="D604" s="1"/>
      <c r="E604" t="str">
        <f t="shared" si="9"/>
        <v>insert into variety_code values ("JG292","桔梗","0","1");</v>
      </c>
    </row>
    <row r="605" spans="1:5">
      <c r="A605" s="1" t="s">
        <v>2</v>
      </c>
      <c r="B605" s="1" t="s">
        <v>256</v>
      </c>
      <c r="C605" s="1"/>
      <c r="D605" s="1"/>
      <c r="E605" t="str">
        <f t="shared" si="9"/>
        <v>insert into variety_code values ("JG295","桔梗","0","1");</v>
      </c>
    </row>
    <row r="606" spans="1:5">
      <c r="A606" s="1" t="s">
        <v>2</v>
      </c>
      <c r="B606" s="1" t="s">
        <v>257</v>
      </c>
      <c r="C606" s="1"/>
      <c r="D606" s="1"/>
      <c r="E606" t="str">
        <f t="shared" si="9"/>
        <v>insert into variety_code values ("JG296","桔梗","0","1");</v>
      </c>
    </row>
    <row r="607" spans="1:5">
      <c r="A607" s="1" t="s">
        <v>2</v>
      </c>
      <c r="B607" s="1" t="s">
        <v>258</v>
      </c>
      <c r="C607" s="1"/>
      <c r="D607" s="1"/>
      <c r="E607" t="str">
        <f t="shared" si="9"/>
        <v>insert into variety_code values ("JG297","桔梗","0","1");</v>
      </c>
    </row>
    <row r="608" spans="1:5">
      <c r="A608" s="1" t="s">
        <v>2</v>
      </c>
      <c r="B608" s="1" t="s">
        <v>259</v>
      </c>
      <c r="C608" s="1"/>
      <c r="D608" s="1"/>
      <c r="E608" t="str">
        <f t="shared" si="9"/>
        <v>insert into variety_code values ("JG298","桔梗","0","1");</v>
      </c>
    </row>
    <row r="609" spans="1:5">
      <c r="A609" s="1" t="s">
        <v>2</v>
      </c>
      <c r="B609" s="1" t="s">
        <v>260</v>
      </c>
      <c r="C609" s="1"/>
      <c r="D609" s="1"/>
      <c r="E609" t="str">
        <f t="shared" si="9"/>
        <v>insert into variety_code values ("JG299","桔梗","0","1");</v>
      </c>
    </row>
    <row r="610" spans="1:5">
      <c r="A610" s="1" t="s">
        <v>2</v>
      </c>
      <c r="B610" s="1" t="s">
        <v>261</v>
      </c>
      <c r="C610" s="1"/>
      <c r="D610" s="1"/>
      <c r="E610" t="str">
        <f t="shared" si="9"/>
        <v>insert into variety_code values ("JG300","桔梗","0","1");</v>
      </c>
    </row>
    <row r="611" spans="1:5">
      <c r="A611" s="1" t="s">
        <v>2</v>
      </c>
      <c r="B611" s="1" t="s">
        <v>262</v>
      </c>
      <c r="C611" s="1"/>
      <c r="D611" s="1"/>
      <c r="E611" t="str">
        <f t="shared" si="9"/>
        <v>insert into variety_code values ("JG301","桔梗","0","1");</v>
      </c>
    </row>
    <row r="612" spans="1:5">
      <c r="A612" s="1" t="s">
        <v>2</v>
      </c>
      <c r="B612" s="1" t="s">
        <v>263</v>
      </c>
      <c r="C612" s="1"/>
      <c r="D612" s="1"/>
      <c r="E612" t="str">
        <f t="shared" si="9"/>
        <v>insert into variety_code values ("JG302","桔梗","0","1");</v>
      </c>
    </row>
    <row r="613" spans="1:5">
      <c r="A613" s="1" t="s">
        <v>2</v>
      </c>
      <c r="B613" s="1" t="s">
        <v>264</v>
      </c>
      <c r="C613" s="1"/>
      <c r="D613" s="1"/>
      <c r="E613" t="str">
        <f t="shared" si="9"/>
        <v>insert into variety_code values ("JG303","桔梗","0","1");</v>
      </c>
    </row>
    <row r="614" spans="1:5">
      <c r="A614" s="1" t="s">
        <v>2</v>
      </c>
      <c r="B614" s="1" t="s">
        <v>265</v>
      </c>
      <c r="C614" s="1"/>
      <c r="D614" s="1"/>
      <c r="E614" t="str">
        <f t="shared" si="9"/>
        <v>insert into variety_code values ("JG304","桔梗","0","1");</v>
      </c>
    </row>
    <row r="615" spans="1:5">
      <c r="A615" s="1" t="s">
        <v>2</v>
      </c>
      <c r="B615" s="1" t="s">
        <v>266</v>
      </c>
      <c r="C615" s="1"/>
      <c r="D615" s="1"/>
      <c r="E615" t="str">
        <f t="shared" si="9"/>
        <v>insert into variety_code values ("JG305","桔梗","0","1");</v>
      </c>
    </row>
    <row r="616" spans="1:5">
      <c r="A616" s="1" t="s">
        <v>2</v>
      </c>
      <c r="B616" s="1" t="s">
        <v>267</v>
      </c>
      <c r="C616" s="1"/>
      <c r="D616" s="1"/>
      <c r="E616" t="str">
        <f t="shared" si="9"/>
        <v>insert into variety_code values ("JG306","桔梗","0","1");</v>
      </c>
    </row>
    <row r="617" spans="1:5">
      <c r="A617" s="1" t="s">
        <v>2</v>
      </c>
      <c r="B617" s="1" t="s">
        <v>268</v>
      </c>
      <c r="C617" s="1"/>
      <c r="D617" s="1"/>
      <c r="E617" t="str">
        <f t="shared" si="9"/>
        <v>insert into variety_code values ("JG307","桔梗","0","1");</v>
      </c>
    </row>
    <row r="618" spans="1:5">
      <c r="A618" s="1" t="s">
        <v>2</v>
      </c>
      <c r="B618" s="1" t="s">
        <v>269</v>
      </c>
      <c r="C618" s="1"/>
      <c r="D618" s="1"/>
      <c r="E618" t="str">
        <f t="shared" si="9"/>
        <v>insert into variety_code values ("JG309","桔梗","0","1");</v>
      </c>
    </row>
    <row r="619" spans="1:5">
      <c r="A619" s="1" t="s">
        <v>2</v>
      </c>
      <c r="B619" s="1" t="s">
        <v>270</v>
      </c>
      <c r="C619" s="1"/>
      <c r="D619" s="1"/>
      <c r="E619" t="str">
        <f t="shared" si="9"/>
        <v>insert into variety_code values ("JG310","桔梗","0","1");</v>
      </c>
    </row>
    <row r="620" spans="1:5">
      <c r="A620" s="1" t="s">
        <v>2</v>
      </c>
      <c r="B620" s="1" t="s">
        <v>271</v>
      </c>
      <c r="C620" s="1"/>
      <c r="D620" s="1"/>
      <c r="E620" t="str">
        <f t="shared" si="9"/>
        <v>insert into variety_code values ("JG311","桔梗","0","1");</v>
      </c>
    </row>
    <row r="621" spans="1:5">
      <c r="A621" s="1" t="s">
        <v>2</v>
      </c>
      <c r="B621" s="1" t="s">
        <v>272</v>
      </c>
      <c r="C621" s="1"/>
      <c r="D621" s="1"/>
      <c r="E621" t="str">
        <f t="shared" si="9"/>
        <v>insert into variety_code values ("JG312","桔梗","0","1");</v>
      </c>
    </row>
    <row r="622" spans="1:5">
      <c r="A622" s="1" t="s">
        <v>2</v>
      </c>
      <c r="B622" s="1" t="s">
        <v>273</v>
      </c>
      <c r="C622" s="1"/>
      <c r="D622" s="1"/>
      <c r="E622" t="str">
        <f t="shared" si="9"/>
        <v>insert into variety_code values ("JG313","桔梗","0","1");</v>
      </c>
    </row>
    <row r="623" spans="1:5">
      <c r="A623" s="1" t="s">
        <v>2</v>
      </c>
      <c r="B623" s="1" t="s">
        <v>274</v>
      </c>
      <c r="C623" s="1"/>
      <c r="D623" s="1"/>
      <c r="E623" t="str">
        <f t="shared" si="9"/>
        <v>insert into variety_code values ("JG314","桔梗","0","1");</v>
      </c>
    </row>
    <row r="624" spans="1:5">
      <c r="A624" s="1" t="s">
        <v>2</v>
      </c>
      <c r="B624" s="1" t="s">
        <v>275</v>
      </c>
      <c r="C624" s="1"/>
      <c r="D624" s="1"/>
      <c r="E624" t="str">
        <f t="shared" si="9"/>
        <v>insert into variety_code values ("JG315","桔梗","0","1");</v>
      </c>
    </row>
    <row r="625" spans="1:5">
      <c r="A625" s="1" t="s">
        <v>2</v>
      </c>
      <c r="B625" s="1" t="s">
        <v>276</v>
      </c>
      <c r="C625" s="1"/>
      <c r="D625" s="1"/>
      <c r="E625" t="str">
        <f t="shared" si="9"/>
        <v>insert into variety_code values ("JG316","桔梗","0","1");</v>
      </c>
    </row>
    <row r="626" spans="1:5">
      <c r="A626" s="1" t="s">
        <v>2</v>
      </c>
      <c r="B626" s="1" t="s">
        <v>277</v>
      </c>
      <c r="C626" s="1"/>
      <c r="D626" s="1"/>
      <c r="E626" t="str">
        <f t="shared" si="9"/>
        <v>insert into variety_code values ("JG317","桔梗","0","1");</v>
      </c>
    </row>
    <row r="627" spans="1:5">
      <c r="A627" s="1" t="s">
        <v>2</v>
      </c>
      <c r="B627" s="1" t="s">
        <v>278</v>
      </c>
      <c r="C627" s="1"/>
      <c r="D627" s="1"/>
      <c r="E627" t="str">
        <f t="shared" si="9"/>
        <v>insert into variety_code values ("JG318","桔梗","0","1");</v>
      </c>
    </row>
    <row r="628" spans="1:5">
      <c r="A628" s="1" t="s">
        <v>2</v>
      </c>
      <c r="B628" s="1" t="s">
        <v>279</v>
      </c>
      <c r="C628" s="1"/>
      <c r="D628" s="1"/>
      <c r="E628" t="str">
        <f t="shared" si="9"/>
        <v>insert into variety_code values ("JG319","桔梗","0","1");</v>
      </c>
    </row>
    <row r="629" spans="1:5">
      <c r="A629" s="1" t="s">
        <v>2</v>
      </c>
      <c r="B629" s="1" t="s">
        <v>280</v>
      </c>
      <c r="C629" s="1"/>
      <c r="D629" s="1"/>
      <c r="E629" t="str">
        <f t="shared" si="9"/>
        <v>insert into variety_code values ("JG320","桔梗","0","1");</v>
      </c>
    </row>
    <row r="630" spans="1:5">
      <c r="A630" s="1" t="s">
        <v>2</v>
      </c>
      <c r="B630" s="1" t="s">
        <v>281</v>
      </c>
      <c r="C630" s="1"/>
      <c r="D630" s="1"/>
      <c r="E630" t="str">
        <f t="shared" si="9"/>
        <v>insert into variety_code values ("JG322","桔梗","0","1");</v>
      </c>
    </row>
    <row r="631" spans="1:5">
      <c r="A631" s="1" t="s">
        <v>2</v>
      </c>
      <c r="B631" s="1" t="s">
        <v>282</v>
      </c>
      <c r="C631" s="1"/>
      <c r="D631" s="1"/>
      <c r="E631" t="str">
        <f t="shared" si="9"/>
        <v>insert into variety_code values ("JG324","桔梗","0","1");</v>
      </c>
    </row>
    <row r="632" spans="1:5">
      <c r="A632" s="1" t="s">
        <v>2</v>
      </c>
      <c r="B632" s="1" t="s">
        <v>283</v>
      </c>
      <c r="C632" s="1"/>
      <c r="D632" s="1"/>
      <c r="E632" t="str">
        <f t="shared" si="9"/>
        <v>insert into variety_code values ("JG325","桔梗","0","1");</v>
      </c>
    </row>
    <row r="633" spans="1:5">
      <c r="A633" s="1" t="s">
        <v>2</v>
      </c>
      <c r="B633" s="1" t="s">
        <v>284</v>
      </c>
      <c r="C633" s="1"/>
      <c r="D633" s="1"/>
      <c r="E633" t="str">
        <f t="shared" si="9"/>
        <v>insert into variety_code values ("JG326","桔梗","0","1");</v>
      </c>
    </row>
    <row r="634" spans="1:5">
      <c r="A634" s="1" t="s">
        <v>2</v>
      </c>
      <c r="B634" s="1" t="s">
        <v>285</v>
      </c>
      <c r="C634" s="1"/>
      <c r="D634" s="1"/>
      <c r="E634" t="str">
        <f t="shared" si="9"/>
        <v>insert into variety_code values ("JG327","桔梗","0","1");</v>
      </c>
    </row>
    <row r="635" spans="1:5">
      <c r="A635" s="1" t="s">
        <v>2</v>
      </c>
      <c r="B635" s="1" t="s">
        <v>286</v>
      </c>
      <c r="C635" s="1"/>
      <c r="D635" s="1"/>
      <c r="E635" t="str">
        <f t="shared" si="9"/>
        <v>insert into variety_code values ("JG329","桔梗","0","1");</v>
      </c>
    </row>
    <row r="636" spans="1:5">
      <c r="A636" s="1" t="s">
        <v>2</v>
      </c>
      <c r="B636" s="1" t="s">
        <v>287</v>
      </c>
      <c r="C636" s="1"/>
      <c r="D636" s="1"/>
      <c r="E636" t="str">
        <f t="shared" si="9"/>
        <v>insert into variety_code values ("JG331","桔梗","0","1");</v>
      </c>
    </row>
    <row r="637" spans="1:5">
      <c r="A637" s="1" t="s">
        <v>2</v>
      </c>
      <c r="B637" s="1" t="s">
        <v>288</v>
      </c>
      <c r="C637" s="1"/>
      <c r="D637" s="1"/>
      <c r="E637" t="str">
        <f t="shared" si="9"/>
        <v>insert into variety_code values ("JG332","桔梗","0","1");</v>
      </c>
    </row>
    <row r="638" spans="1:5">
      <c r="A638" s="1" t="s">
        <v>2</v>
      </c>
      <c r="B638" s="1" t="s">
        <v>289</v>
      </c>
      <c r="C638" s="1"/>
      <c r="D638" s="1"/>
      <c r="E638" t="str">
        <f t="shared" si="9"/>
        <v>insert into variety_code values ("JG333","桔梗","0","1");</v>
      </c>
    </row>
    <row r="639" spans="1:5">
      <c r="A639" s="1" t="s">
        <v>2</v>
      </c>
      <c r="B639" s="1" t="s">
        <v>290</v>
      </c>
      <c r="C639" s="1"/>
      <c r="D639" s="1"/>
      <c r="E639" t="str">
        <f t="shared" si="9"/>
        <v>insert into variety_code values ("JG334","桔梗","0","1");</v>
      </c>
    </row>
    <row r="640" spans="1:5">
      <c r="A640" s="1" t="s">
        <v>2</v>
      </c>
      <c r="B640" s="1" t="s">
        <v>291</v>
      </c>
      <c r="C640" s="1"/>
      <c r="D640" s="1"/>
      <c r="E640" t="str">
        <f t="shared" si="9"/>
        <v>insert into variety_code values ("JG335","桔梗","0","1");</v>
      </c>
    </row>
    <row r="641" spans="1:5">
      <c r="A641" s="1" t="s">
        <v>2</v>
      </c>
      <c r="B641" s="1" t="s">
        <v>292</v>
      </c>
      <c r="C641" s="1"/>
      <c r="D641" s="1"/>
      <c r="E641" t="str">
        <f t="shared" ref="E641:E656" si="10">"insert into variety_code values ("""&amp;B641&amp;""","""&amp;A641&amp;""",""0"",""1"");"</f>
        <v>insert into variety_code values ("JG336","桔梗","0","1");</v>
      </c>
    </row>
    <row r="642" spans="1:5">
      <c r="A642" s="1" t="s">
        <v>2</v>
      </c>
      <c r="B642" s="1" t="s">
        <v>293</v>
      </c>
      <c r="C642" s="1"/>
      <c r="D642" s="1"/>
      <c r="E642" t="str">
        <f t="shared" si="10"/>
        <v>insert into variety_code values ("JG337","桔梗","0","1");</v>
      </c>
    </row>
    <row r="643" spans="1:5">
      <c r="A643" s="1" t="s">
        <v>2</v>
      </c>
      <c r="B643" s="1" t="s">
        <v>294</v>
      </c>
      <c r="C643" s="1"/>
      <c r="D643" s="1"/>
      <c r="E643" t="str">
        <f t="shared" si="10"/>
        <v>insert into variety_code values ("JG338","桔梗","0","1");</v>
      </c>
    </row>
    <row r="644" spans="1:5">
      <c r="A644" s="1" t="s">
        <v>2</v>
      </c>
      <c r="B644" s="1" t="s">
        <v>295</v>
      </c>
      <c r="C644" s="1"/>
      <c r="D644" s="1"/>
      <c r="E644" t="str">
        <f t="shared" si="10"/>
        <v>insert into variety_code values ("JG339","桔梗","0","1");</v>
      </c>
    </row>
    <row r="645" spans="1:5">
      <c r="A645" s="1" t="s">
        <v>2</v>
      </c>
      <c r="B645" s="1" t="s">
        <v>296</v>
      </c>
      <c r="C645" s="1"/>
      <c r="D645" s="1"/>
      <c r="E645" t="str">
        <f t="shared" si="10"/>
        <v>insert into variety_code values ("JG341","桔梗","0","1");</v>
      </c>
    </row>
    <row r="646" spans="1:5">
      <c r="A646" s="1" t="s">
        <v>2</v>
      </c>
      <c r="B646" s="1" t="s">
        <v>297</v>
      </c>
      <c r="C646" s="1"/>
      <c r="D646" s="1"/>
      <c r="E646" t="str">
        <f t="shared" si="10"/>
        <v>insert into variety_code values ("JG342","桔梗","0","1");</v>
      </c>
    </row>
    <row r="647" spans="1:5">
      <c r="A647" s="1" t="s">
        <v>2</v>
      </c>
      <c r="B647" s="1" t="s">
        <v>298</v>
      </c>
      <c r="C647" s="1"/>
      <c r="D647" s="1"/>
      <c r="E647" t="str">
        <f t="shared" si="10"/>
        <v>insert into variety_code values ("JG343","桔梗","0","1");</v>
      </c>
    </row>
    <row r="648" spans="1:5">
      <c r="A648" s="1" t="s">
        <v>2</v>
      </c>
      <c r="B648" s="1" t="s">
        <v>299</v>
      </c>
      <c r="C648" s="1"/>
      <c r="D648" s="1"/>
      <c r="E648" t="str">
        <f t="shared" si="10"/>
        <v>insert into variety_code values ("JG346","桔梗","0","1");</v>
      </c>
    </row>
    <row r="649" spans="1:5">
      <c r="A649" s="1" t="s">
        <v>2</v>
      </c>
      <c r="B649" s="1" t="s">
        <v>300</v>
      </c>
      <c r="C649" s="1"/>
      <c r="D649" s="1"/>
      <c r="E649" t="str">
        <f t="shared" si="10"/>
        <v>insert into variety_code values ("MLZ 24-17","桔梗","0","1");</v>
      </c>
    </row>
    <row r="650" spans="1:5">
      <c r="A650" s="1" t="s">
        <v>2</v>
      </c>
      <c r="B650" s="1" t="s">
        <v>301</v>
      </c>
      <c r="C650" s="1"/>
      <c r="D650" s="1"/>
      <c r="E650" t="str">
        <f t="shared" si="10"/>
        <v>insert into variety_code values ("SDB12","桔梗","0","1");</v>
      </c>
    </row>
    <row r="651" spans="1:5">
      <c r="A651" s="1" t="s">
        <v>2</v>
      </c>
      <c r="B651" s="1" t="s">
        <v>302</v>
      </c>
      <c r="C651" s="1"/>
      <c r="D651" s="1"/>
      <c r="E651" t="str">
        <f t="shared" si="10"/>
        <v>insert into variety_code values ("SDJP-18","桔梗","0","1");</v>
      </c>
    </row>
    <row r="652" spans="1:5">
      <c r="A652" s="1" t="s">
        <v>2</v>
      </c>
      <c r="B652" s="1" t="s">
        <v>303</v>
      </c>
      <c r="C652" s="1"/>
      <c r="D652" s="1"/>
      <c r="E652" t="str">
        <f t="shared" si="10"/>
        <v>insert into variety_code values ("XFBY41","桔梗","0","1");</v>
      </c>
    </row>
    <row r="653" spans="1:5">
      <c r="A653" s="1" t="s">
        <v>2</v>
      </c>
      <c r="B653" s="1" t="s">
        <v>304</v>
      </c>
      <c r="C653" s="1"/>
      <c r="D653" s="1"/>
      <c r="E653" t="str">
        <f t="shared" si="10"/>
        <v>insert into variety_code values ("ZYY24-49","桔梗","0","1");</v>
      </c>
    </row>
    <row r="654" spans="1:5">
      <c r="A654" s="1" t="s">
        <v>2</v>
      </c>
      <c r="B654" s="1" t="s">
        <v>305</v>
      </c>
      <c r="C654" s="1"/>
      <c r="D654" s="1"/>
      <c r="E654" t="str">
        <f t="shared" si="10"/>
        <v>insert into variety_code values ("ZYY24-6","桔梗","0","1");</v>
      </c>
    </row>
    <row r="655" spans="1:5">
      <c r="A655" s="1" t="s">
        <v>2</v>
      </c>
      <c r="B655" s="1" t="s">
        <v>306</v>
      </c>
      <c r="C655" s="1"/>
      <c r="D655" s="1"/>
      <c r="E655" t="str">
        <f t="shared" si="10"/>
        <v>insert into variety_code values ("亳-33","桔梗","0","1");</v>
      </c>
    </row>
    <row r="656" spans="1:5">
      <c r="A656" s="1" t="s">
        <v>2</v>
      </c>
      <c r="B656" s="1" t="s">
        <v>307</v>
      </c>
      <c r="C656" s="1"/>
      <c r="D656" s="1"/>
      <c r="E656" t="str">
        <f t="shared" si="10"/>
        <v>insert into variety_code values ("亳-66","桔梗","0","1");</v>
      </c>
    </row>
    <row r="657" spans="1:5">
      <c r="A657" s="1" t="s">
        <v>2</v>
      </c>
      <c r="B657" s="1" t="s">
        <v>661</v>
      </c>
      <c r="C657" s="1"/>
      <c r="D657" s="1"/>
      <c r="E657" t="str">
        <f t="shared" ref="E657:E663" si="11">"insert into variety_code values ("""&amp;B657&amp;""","""&amp;A657&amp;""",""1"",""1"");"</f>
        <v>insert into variety_code values ("JG033","桔梗","1","1");</v>
      </c>
    </row>
    <row r="658" spans="1:5">
      <c r="A658" s="1" t="s">
        <v>2</v>
      </c>
      <c r="B658" s="1" t="s">
        <v>662</v>
      </c>
      <c r="C658" s="1"/>
      <c r="D658" s="1"/>
      <c r="E658" t="str">
        <f t="shared" si="11"/>
        <v>insert into variety_code values ("JG046","桔梗","1","1");</v>
      </c>
    </row>
    <row r="659" spans="1:5">
      <c r="A659" s="1" t="s">
        <v>2</v>
      </c>
      <c r="B659" s="1" t="s">
        <v>663</v>
      </c>
      <c r="C659" s="1"/>
      <c r="D659" s="1"/>
      <c r="E659" t="str">
        <f t="shared" si="11"/>
        <v>insert into variety_code values ("JG244","桔梗","1","1");</v>
      </c>
    </row>
    <row r="660" spans="1:5">
      <c r="A660" s="1" t="s">
        <v>2</v>
      </c>
      <c r="B660" s="1" t="s">
        <v>664</v>
      </c>
      <c r="C660" s="1"/>
      <c r="D660" s="1"/>
      <c r="E660" t="str">
        <f t="shared" si="11"/>
        <v>insert into variety_code values ("JG286","桔梗","1","1");</v>
      </c>
    </row>
    <row r="661" spans="1:5">
      <c r="A661" s="1" t="s">
        <v>2</v>
      </c>
      <c r="B661" s="1" t="s">
        <v>665</v>
      </c>
      <c r="C661" s="1"/>
      <c r="D661" s="1"/>
      <c r="E661" t="str">
        <f t="shared" si="11"/>
        <v>insert into variety_code values ("JG308","桔梗","1","1");</v>
      </c>
    </row>
    <row r="662" spans="1:5">
      <c r="A662" s="1" t="s">
        <v>2</v>
      </c>
      <c r="B662" s="1" t="s">
        <v>666</v>
      </c>
      <c r="C662" s="1"/>
      <c r="D662" s="1"/>
      <c r="E662" t="str">
        <f t="shared" si="11"/>
        <v>insert into variety_code values ("JG323","桔梗","1","1");</v>
      </c>
    </row>
    <row r="663" spans="1:5">
      <c r="A663" s="1" t="s">
        <v>2</v>
      </c>
      <c r="B663" s="1" t="s">
        <v>667</v>
      </c>
      <c r="C663" s="1"/>
      <c r="D663" s="1"/>
      <c r="E663" t="str">
        <f t="shared" si="11"/>
        <v>insert into variety_code values ("JG330","桔梗","1","1");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chenhuiran</dc:creator>
  <cp:lastModifiedBy>陈慧然</cp:lastModifiedBy>
  <dcterms:created xsi:type="dcterms:W3CDTF">2026-10-26T03:30:39Z</dcterms:created>
  <dcterms:modified xsi:type="dcterms:W3CDTF">2026-10-26T05:12:55Z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C66AA828F990469AA3CE7DA1D3C39E27_11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