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tabla de presupuesto" sheetId="1" r:id="rId4"/>
  </sheets>
  <definedNames/>
  <calcPr/>
</workbook>
</file>

<file path=xl/sharedStrings.xml><?xml version="1.0" encoding="utf-8"?>
<sst xmlns="http://schemas.openxmlformats.org/spreadsheetml/2006/main" count="60" uniqueCount="40">
  <si>
    <t>Rol</t>
  </si>
  <si>
    <t>Cantidad</t>
  </si>
  <si>
    <t>Valor por Hora (COP)</t>
  </si>
  <si>
    <t>Actividad</t>
  </si>
  <si>
    <t>Recurso</t>
  </si>
  <si>
    <t>Horas (Est.)</t>
  </si>
  <si>
    <t>Valor (COP)</t>
  </si>
  <si>
    <t>Rubro</t>
  </si>
  <si>
    <t>Valor Estimado (COP)</t>
  </si>
  <si>
    <t>Estudiante de Ingeniería de Sistemas</t>
  </si>
  <si>
    <t>Fase de Exploración</t>
  </si>
  <si>
    <t>Recursos Humanos</t>
  </si>
  <si>
    <t>4’150.000</t>
  </si>
  <si>
    <t>Director de Grado</t>
  </si>
  <si>
    <t>Revisión del Estado del Arte</t>
  </si>
  <si>
    <t>Estudiante de Ing. de Sistemas</t>
  </si>
  <si>
    <t>Recursos Tecnológicos (Hardware/Cloud)</t>
  </si>
  <si>
    <t>7’200.000</t>
  </si>
  <si>
    <t>Director de Semillero de Investigación</t>
  </si>
  <si>
    <t>TOTAL</t>
  </si>
  <si>
    <t>11’350.000</t>
  </si>
  <si>
    <t>Director de Semillero</t>
  </si>
  <si>
    <t>Análisis de Datos</t>
  </si>
  <si>
    <t>Fase de Desarrollo</t>
  </si>
  <si>
    <t>Diseño y Arquitectura</t>
  </si>
  <si>
    <t>Preparación de Datos</t>
  </si>
  <si>
    <t>Hardware/Cloud (GPU)</t>
  </si>
  <si>
    <t>100 horas/mes</t>
  </si>
  <si>
    <t>5 meses</t>
  </si>
  <si>
    <t>3’000.000</t>
  </si>
  <si>
    <t>Implementación</t>
  </si>
  <si>
    <t>1’400.000</t>
  </si>
  <si>
    <t>Validación y Pruebas</t>
  </si>
  <si>
    <t>2 meses</t>
  </si>
  <si>
    <t>1’200.000</t>
  </si>
  <si>
    <t>Fase de Divulgación</t>
  </si>
  <si>
    <t>Redacción de Informes</t>
  </si>
  <si>
    <t>Total de Recursos Humanos</t>
  </si>
  <si>
    <t>585 horas</t>
  </si>
  <si>
    <t>Total de Hardware/Cloud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</si>
</sst>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3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3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3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3" xfId="0" applyAlignment="1" applyBorder="1" applyFont="1" applyNumberFormat="1">
      <alignment readingOrder="0" shrinkToFit="0" vertical="center" wrapText="0"/>
    </xf>
    <xf borderId="6" fillId="0" fontId="1" numFmtId="3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 tabla de presupuesto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 tabla de presupuesto-style 2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 tabla de presupuesto-style 3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" displayName="Recursos_Humanos" name="Recursos_Humanos" id="1">
  <tableColumns count="3">
    <tableColumn name="Rol" id="1"/>
    <tableColumn name="Cantidad" id="2"/>
    <tableColumn name="Valor por Hora (COP)" id="3"/>
  </tableColumns>
  <tableStyleInfo name=" tabla de presupuesto-style" showColumnStripes="0" showFirstColumn="1" showLastColumn="1" showRowStripes="1"/>
</table>
</file>

<file path=xl/tables/table2.xml><?xml version="1.0" encoding="utf-8"?>
<table xmlns="http://schemas.openxmlformats.org/spreadsheetml/2006/main" ref="E1:I22" displayName="Costos_por_actividad_y_por_recurso" name="Costos_por_actividad_y_por_recurso" id="2">
  <tableColumns count="5">
    <tableColumn name="Actividad" id="1"/>
    <tableColumn name="Recurso" id="2"/>
    <tableColumn name="Cantidad" id="3"/>
    <tableColumn name="Horas (Est.)" id="4"/>
    <tableColumn name="Valor (COP)" id="5"/>
  </tableColumns>
  <tableStyleInfo name=" tabla de presupuesto-style 2" showColumnStripes="0" showFirstColumn="1" showLastColumn="1" showRowStripes="1"/>
</table>
</file>

<file path=xl/tables/table3.xml><?xml version="1.0" encoding="utf-8"?>
<table xmlns="http://schemas.openxmlformats.org/spreadsheetml/2006/main" ref="K1:L4" displayName="Resumen_presupuesto_" name="Resumen_presupuesto_" id="3">
  <tableColumns count="2">
    <tableColumn name="Rubro" id="1"/>
    <tableColumn name="Valor Estimado (COP)" id="2"/>
  </tableColumns>
  <tableStyleInfo name=" tabla de presupuest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2.13"/>
    <col customWidth="1" min="3" max="3" width="24.25"/>
    <col customWidth="1" min="5" max="5" width="23.13"/>
    <col customWidth="1" min="6" max="6" width="25.13"/>
    <col customWidth="1" min="7" max="7" width="13.5"/>
    <col customWidth="1" min="8" max="9" width="14.25"/>
    <col customWidth="1" min="11" max="11" width="33.25"/>
    <col customWidth="1" min="12" max="12" width="21.63"/>
  </cols>
  <sheetData>
    <row r="1">
      <c r="A1" s="1" t="s">
        <v>0</v>
      </c>
      <c r="B1" s="2" t="s">
        <v>1</v>
      </c>
      <c r="C1" s="3" t="s">
        <v>2</v>
      </c>
      <c r="E1" s="4" t="s">
        <v>3</v>
      </c>
      <c r="F1" s="5" t="s">
        <v>4</v>
      </c>
      <c r="G1" s="5" t="s">
        <v>1</v>
      </c>
      <c r="H1" s="5" t="s">
        <v>5</v>
      </c>
      <c r="I1" s="6" t="s">
        <v>6</v>
      </c>
      <c r="J1" s="7"/>
      <c r="K1" s="4" t="s">
        <v>7</v>
      </c>
      <c r="L1" s="6" t="s">
        <v>8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9</v>
      </c>
      <c r="B2" s="9">
        <v>1.0</v>
      </c>
      <c r="C2" s="10">
        <v>7000.0</v>
      </c>
      <c r="E2" s="11" t="s">
        <v>10</v>
      </c>
      <c r="F2" s="12"/>
      <c r="G2" s="12"/>
      <c r="H2" s="12"/>
      <c r="I2" s="13"/>
      <c r="J2" s="7"/>
      <c r="K2" s="11" t="s">
        <v>11</v>
      </c>
      <c r="L2" s="13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14" t="s">
        <v>13</v>
      </c>
      <c r="B3" s="15">
        <v>1.0</v>
      </c>
      <c r="C3" s="16">
        <v>12000.0</v>
      </c>
      <c r="E3" s="17" t="s">
        <v>14</v>
      </c>
      <c r="F3" s="18" t="s">
        <v>15</v>
      </c>
      <c r="G3" s="18">
        <v>1.0</v>
      </c>
      <c r="H3" s="18">
        <v>40.0</v>
      </c>
      <c r="I3" s="19">
        <v>280000.0</v>
      </c>
      <c r="J3" s="7"/>
      <c r="K3" s="17" t="s">
        <v>16</v>
      </c>
      <c r="L3" s="20" t="s">
        <v>17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21" t="s">
        <v>18</v>
      </c>
      <c r="B4" s="22">
        <v>1.0</v>
      </c>
      <c r="C4" s="23">
        <v>20000.0</v>
      </c>
      <c r="E4" s="11"/>
      <c r="F4" s="12" t="s">
        <v>13</v>
      </c>
      <c r="G4" s="12">
        <v>1.0</v>
      </c>
      <c r="H4" s="12">
        <v>8.0</v>
      </c>
      <c r="I4" s="24">
        <v>96000.0</v>
      </c>
      <c r="J4" s="7"/>
      <c r="K4" s="25" t="s">
        <v>19</v>
      </c>
      <c r="L4" s="26" t="s">
        <v>20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E5" s="17"/>
      <c r="F5" s="18" t="s">
        <v>21</v>
      </c>
      <c r="G5" s="18">
        <v>1.0</v>
      </c>
      <c r="H5" s="18">
        <v>4.0</v>
      </c>
      <c r="I5" s="19">
        <v>80000.0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E6" s="11" t="s">
        <v>22</v>
      </c>
      <c r="F6" s="12" t="s">
        <v>15</v>
      </c>
      <c r="G6" s="12">
        <v>1.0</v>
      </c>
      <c r="H6" s="12">
        <v>24.0</v>
      </c>
      <c r="I6" s="24">
        <v>168000.0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E7" s="17" t="s">
        <v>23</v>
      </c>
      <c r="F7" s="18"/>
      <c r="G7" s="18"/>
      <c r="H7" s="18"/>
      <c r="I7" s="20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E8" s="11" t="s">
        <v>24</v>
      </c>
      <c r="F8" s="12" t="s">
        <v>15</v>
      </c>
      <c r="G8" s="12">
        <v>1.0</v>
      </c>
      <c r="H8" s="12">
        <v>60.0</v>
      </c>
      <c r="I8" s="24">
        <v>420000.0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E9" s="17"/>
      <c r="F9" s="18" t="s">
        <v>13</v>
      </c>
      <c r="G9" s="18">
        <v>1.0</v>
      </c>
      <c r="H9" s="18">
        <v>12.0</v>
      </c>
      <c r="I9" s="19">
        <v>144000.0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E10" s="11" t="s">
        <v>25</v>
      </c>
      <c r="F10" s="12" t="s">
        <v>15</v>
      </c>
      <c r="G10" s="12">
        <v>1.0</v>
      </c>
      <c r="H10" s="12">
        <v>100.0</v>
      </c>
      <c r="I10" s="24">
        <v>700000.0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E11" s="17"/>
      <c r="F11" s="18" t="s">
        <v>26</v>
      </c>
      <c r="G11" s="18" t="s">
        <v>27</v>
      </c>
      <c r="H11" s="18" t="s">
        <v>28</v>
      </c>
      <c r="I11" s="20" t="s">
        <v>29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E12" s="11" t="s">
        <v>30</v>
      </c>
      <c r="F12" s="12" t="s">
        <v>15</v>
      </c>
      <c r="G12" s="12">
        <v>1.0</v>
      </c>
      <c r="H12" s="12">
        <v>200.0</v>
      </c>
      <c r="I12" s="13" t="s">
        <v>31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E13" s="17"/>
      <c r="F13" s="18" t="s">
        <v>13</v>
      </c>
      <c r="G13" s="18">
        <v>1.0</v>
      </c>
      <c r="H13" s="18">
        <v>20.0</v>
      </c>
      <c r="I13" s="19">
        <v>240000.0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E14" s="11"/>
      <c r="F14" s="12" t="s">
        <v>26</v>
      </c>
      <c r="G14" s="12" t="s">
        <v>27</v>
      </c>
      <c r="H14" s="12" t="s">
        <v>28</v>
      </c>
      <c r="I14" s="13" t="s">
        <v>29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E15" s="17" t="s">
        <v>32</v>
      </c>
      <c r="F15" s="18" t="s">
        <v>15</v>
      </c>
      <c r="G15" s="18">
        <v>1.0</v>
      </c>
      <c r="H15" s="18">
        <v>60.0</v>
      </c>
      <c r="I15" s="19">
        <v>420000.0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E16" s="11"/>
      <c r="F16" s="12" t="s">
        <v>13</v>
      </c>
      <c r="G16" s="12">
        <v>1.0</v>
      </c>
      <c r="H16" s="12">
        <v>10.0</v>
      </c>
      <c r="I16" s="24">
        <v>120000.0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E17" s="17"/>
      <c r="F17" s="18" t="s">
        <v>26</v>
      </c>
      <c r="G17" s="18" t="s">
        <v>27</v>
      </c>
      <c r="H17" s="18" t="s">
        <v>33</v>
      </c>
      <c r="I17" s="20" t="s">
        <v>34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E18" s="11" t="s">
        <v>35</v>
      </c>
      <c r="F18" s="12"/>
      <c r="G18" s="12"/>
      <c r="H18" s="12"/>
      <c r="I18" s="1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E19" s="17" t="s">
        <v>36</v>
      </c>
      <c r="F19" s="18" t="s">
        <v>15</v>
      </c>
      <c r="G19" s="18">
        <v>1.0</v>
      </c>
      <c r="H19" s="18">
        <v>40.0</v>
      </c>
      <c r="I19" s="19">
        <v>280000.0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E20" s="11"/>
      <c r="F20" s="12" t="s">
        <v>13</v>
      </c>
      <c r="G20" s="12">
        <v>1.0</v>
      </c>
      <c r="H20" s="12">
        <v>8.0</v>
      </c>
      <c r="I20" s="24">
        <v>96000.0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E21" s="17" t="s">
        <v>37</v>
      </c>
      <c r="F21" s="18"/>
      <c r="G21" s="18"/>
      <c r="H21" s="18" t="s">
        <v>38</v>
      </c>
      <c r="I21" s="20" t="s">
        <v>12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E22" s="25" t="s">
        <v>39</v>
      </c>
      <c r="F22" s="27"/>
      <c r="G22" s="27"/>
      <c r="H22" s="27"/>
      <c r="I22" s="26" t="s">
        <v>17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</sheetData>
  <dataValidations>
    <dataValidation type="custom" allowBlank="1" showDropDown="1" sqref="C2:C4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