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F78C7E0F-7D2D-45D2-B0E8-CA6C9B498C6F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H11" i="1"/>
  <c r="H10" i="1"/>
  <c r="I9" i="1" a="1"/>
  <c r="I9" i="1" s="1"/>
  <c r="J9" i="1" s="1"/>
  <c r="H9" i="1"/>
  <c r="H2" i="1" a="1"/>
  <c r="H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J8" i="1" s="1"/>
  <c r="I2" i="1" a="1"/>
  <c r="I2" i="1" s="1"/>
  <c r="H8" i="1"/>
  <c r="H3" i="1" a="1"/>
  <c r="H3" i="1" s="1"/>
  <c r="H4" i="1" a="1"/>
  <c r="H4" i="1" s="1"/>
  <c r="H5" i="1" a="1"/>
  <c r="H5" i="1" s="1"/>
  <c r="H6" i="1" a="1"/>
  <c r="H6" i="1" s="1"/>
  <c r="H7" i="1" a="1"/>
  <c r="H7" i="1" s="1"/>
  <c r="J11" i="1" l="1"/>
  <c r="J10" i="1"/>
  <c r="J6" i="1"/>
  <c r="J7" i="1"/>
  <c r="J2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<sst xmlns="http://schemas.openxmlformats.org/spreadsheetml/2006/main" count="71" uniqueCount="36">
  <si>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</si>
  <si>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</si>
  <si>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</si>
  <si>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</si>
  <si>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</si>
  <si>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</si>
  <si>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</si>
  <si>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</si>
  <si>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</si>
  <si>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</si>
  <si>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</si>
  <si>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</si>
  <si>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</si>
  <si>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</si>
  <si>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</si>
  <si>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</si>
  <si>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</si>
  <si>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</si>
  <si>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</si>
  <si>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</si>
  <si>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</si>
  <si>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</si>
  <si>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</si>
  <si>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</si>
  <si>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</si>
  <si>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</si>
  <si>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</si>
  <si>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</si>
  <si>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</si>
  <si>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</si>
  <si>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</si>
  <si>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</si>
  <si>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</si>
  <si>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 O14</t>
  </si>
  <si>
    <t>O14, O15</t>
  </si>
  <si>
    <t>O22, 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</si>
</sst>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N30"/>
  <sheetViews>
    <sheetView tabSelected="1" workbookViewId="0">
      <selection activeCell="M15" sqref="M15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</row>
    <row r="2" spans="1:14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 cm="1">
        <f t="array" aca="1" ref="H2" ca="1">_xlfn.IFS( ((D2/(E2*(F2/(PI()*G2))))*60)&gt;1000, MROUND(RANDBETWEEN(800,1000),10), ((D2/(E2*(F2/(PI()*G2))))*60)&lt;100, MROUND(RANDBETWEEN(100,200),10), ((D2/(E2*(F2/(PI()*G2))))*60)&gt;100, MROUND((D2/(E2*(F2/(PI()*G2))))*60,10))</f>
        <v>130</v>
      </c>
      <c r="I2" s="2" cm="1">
        <f t="array" aca="1" ref="I2" ca="1">_xlfn.IFS(C2="Milling",MROUND(RANDBETWEEN(300,500), 10), C2="Turning",MROUND(RANDBETWEEN(200,400), 10), C2="Drilling",MROUND(RANDBETWEEN(50,100), 10), C2="Grinding",MROUND(RANDBETWEEN(50,100), 10), C2="Boring",MROUND(RANDBETWEEN(50,100), 10), C2="Grooving",MROUND(RANDBETWEEN(100,250), 10), C2="Broaching",MROUND(RANDBETWEEN(200,400), 10), C2="Honing",MROUND(RANDBETWEEN(50,100), 10))</f>
        <v>420</v>
      </c>
      <c r="J2" s="2">
        <f ca="1">H2+I2</f>
        <v>550</v>
      </c>
      <c r="K2" s="2"/>
      <c r="L2" s="2" t="s">
        <v>12</v>
      </c>
      <c r="M2" s="1" t="s">
        <v>18</v>
      </c>
      <c r="N2" s="3"/>
    </row>
    <row r="3" spans="1:14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 cm="1">
        <f t="array" aca="1" ref="H3" ca="1">_xlfn.IFS( ((D3/(E3*(F3/(PI()*G3))))*60)&gt;1000, MROUND(RANDBETWEEN(800,1000),10), ((D3/(E3*(F3/(PI()*G3))))*60)&lt;100, MROUND(RANDBETWEEN(100,200),10), ((D3/(E3*(F3/(PI()*G3))))*60)&gt;100, MROUND((D3/(E3*(F3/(PI()*G3))))*60,10))</f>
        <v>670</v>
      </c>
      <c r="I3" s="2" cm="1">
        <f t="array" aca="1" ref="I3" ca="1">_xlfn.IFS(C3="Milling",MROUND(RANDBETWEEN(300,500), 10), C3="Turning",MROUND(RANDBETWEEN(200,400), 10), C3="Drilling",MROUND(RANDBETWEEN(50,100), 10), C3="Grinding",MROUND(RANDBETWEEN(50,100), 10), C3="Boring",MROUND(RANDBETWEEN(50,100), 10), C3="Grooving",MROUND(RANDBETWEEN(100,250), 10), C3="Broaching",MROUND(RANDBETWEEN(200,400), 10), C3="Honing",MROUND(RANDBETWEEN(50,100), 10))</f>
        <v>350</v>
      </c>
      <c r="J3" s="2">
        <f t="shared" ref="J3:J11" ca="1" si="0">H3+I3</f>
        <v>1020</v>
      </c>
      <c r="K3" s="2" t="s">
        <v>11</v>
      </c>
      <c r="L3" s="2" t="s">
        <v>33</v>
      </c>
      <c r="M3" s="1" t="s">
        <v>18</v>
      </c>
      <c r="N3" s="3"/>
    </row>
    <row r="4" spans="1:14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 cm="1">
        <f t="array" aca="1" ref="H4" ca="1">_xlfn.IFS( ((D4/(E4*(F4/(PI()*G4))))*60)&gt;1000, MROUND(RANDBETWEEN(800,1000),10), ((D4/(E4*(F4/(PI()*G4))))*60)&lt;100, MROUND(RANDBETWEEN(100,200),10), ((D4/(E4*(F4/(PI()*G4))))*60)&gt;100, MROUND((D4/(E4*(F4/(PI()*G4))))*60,10))</f>
        <v>180</v>
      </c>
      <c r="I4" s="2" cm="1">
        <f t="array" aca="1" ref="I4" ca="1">_xlfn.IFS(C4="Milling",MROUND(RANDBETWEEN(300,500), 10), C4="Turning",MROUND(RANDBETWEEN(200,400), 10), C4="Drilling",MROUND(RANDBETWEEN(50,100), 10), C4="Grinding",MROUND(RANDBETWEEN(50,100), 10), C4="Boring",MROUND(RANDBETWEEN(50,100), 10), C4="Grooving",MROUND(RANDBETWEEN(100,250), 10), C4="Broaching",MROUND(RANDBETWEEN(200,400), 10), C4="Honing",MROUND(RANDBETWEEN(50,100), 10))</f>
        <v>230</v>
      </c>
      <c r="J4" s="2">
        <f t="shared" ca="1" si="0"/>
        <v>410</v>
      </c>
      <c r="K4" s="2" t="s">
        <v>12</v>
      </c>
      <c r="L4" s="2" t="s">
        <v>15</v>
      </c>
      <c r="M4" s="1" t="s">
        <v>17</v>
      </c>
      <c r="N4" s="3"/>
    </row>
    <row r="5" spans="1:14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 cm="1">
        <f t="array" aca="1" ref="H5" ca="1">_xlfn.IFS( ((D5/(E5*(F5/(PI()*G5))))*60)&gt;1000, MROUND(RANDBETWEEN(800,1000),10), ((D5/(E5*(F5/(PI()*G5))))*60)&lt;100, MROUND(RANDBETWEEN(100,200),10), ((D5/(E5*(F5/(PI()*G5))))*60)&gt;100, MROUND((D5/(E5*(F5/(PI()*G5))))*60,10))</f>
        <v>670</v>
      </c>
      <c r="I5" s="2" cm="1">
        <f t="array" aca="1" ref="I5" ca="1">_xlfn.IFS(C5="Milling",MROUND(RANDBETWEEN(300,500), 10), C5="Turning",MROUND(RANDBETWEEN(200,400), 10), C5="Drilling",MROUND(RANDBETWEEN(50,100), 10), C5="Grinding",MROUND(RANDBETWEEN(50,100), 10), C5="Boring",MROUND(RANDBETWEEN(50,100), 10), C5="Grooving",MROUND(RANDBETWEEN(100,250), 10), C5="Broaching",MROUND(RANDBETWEEN(200,400), 10), C5="Honing",MROUND(RANDBETWEEN(50,100), 10))</f>
        <v>340</v>
      </c>
      <c r="J5" s="2">
        <f t="shared" ca="1" si="0"/>
        <v>1010</v>
      </c>
      <c r="K5" s="2" t="s">
        <v>12</v>
      </c>
      <c r="L5" s="2" t="s">
        <v>19</v>
      </c>
      <c r="M5" s="1" t="s">
        <v>16</v>
      </c>
      <c r="N5" s="3"/>
    </row>
    <row r="6" spans="1:14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 cm="1">
        <f t="array" aca="1" ref="H6" ca="1">_xlfn.IFS( ((D6/(E6*(F6/(PI()*G6))))*60)&gt;1000, MROUND(RANDBETWEEN(800,1000),10), ((D6/(E6*(F6/(PI()*G6))))*60)&lt;100, MROUND(RANDBETWEEN(100,200),10), ((D6/(E6*(F6/(PI()*G6))))*60)&gt;100, MROUND((D6/(E6*(F6/(PI()*G6))))*60,10))</f>
        <v>380</v>
      </c>
      <c r="I6" s="2" cm="1">
        <f t="array" aca="1" ref="I6" ca="1">_xlfn.IFS(C6="Milling",MROUND(RANDBETWEEN(300,500), 10), C6="Turning",MROUND(RANDBETWEEN(200,400), 10), C6="Drilling",MROUND(RANDBETWEEN(50,100), 10), C6="Grinding",MROUND(RANDBETWEEN(50,100), 10), C6="Boring",MROUND(RANDBETWEEN(50,100), 10), C6="Grooving",MROUND(RANDBETWEEN(100,250), 10), C6="Broaching",MROUND(RANDBETWEEN(200,400), 10), C6="Honing",MROUND(RANDBETWEEN(50,100), 10))</f>
        <v>60</v>
      </c>
      <c r="J6" s="2">
        <f t="shared" ca="1" si="0"/>
        <v>440</v>
      </c>
      <c r="K6" s="2" t="s">
        <v>13</v>
      </c>
      <c r="L6" s="2" t="s">
        <v>19</v>
      </c>
      <c r="M6" s="1" t="s">
        <v>17</v>
      </c>
      <c r="N6" s="3"/>
    </row>
    <row r="7" spans="1:14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 cm="1">
        <f t="array" aca="1" ref="H7" ca="1">_xlfn.IFS( ((D7/(E7*(F7/(PI()*G7))))*60)&gt;1000, MROUND(RANDBETWEEN(800,1000),10), ((D7/(E7*(F7/(PI()*G7))))*60)&lt;100, MROUND(RANDBETWEEN(100,200),10), ((D7/(E7*(F7/(PI()*G7))))*60)&gt;100, MROUND((D7/(E7*(F7/(PI()*G7))))*60,10))</f>
        <v>120</v>
      </c>
      <c r="I7" s="2" cm="1">
        <f t="array" aca="1" ref="I7" ca="1">_xlfn.IFS(C7="Milling",MROUND(RANDBETWEEN(300,500), 10), C7="Turning",MROUND(RANDBETWEEN(200,400), 10), C7="Drilling",MROUND(RANDBETWEEN(50,100), 10), C7="Grinding",MROUND(RANDBETWEEN(50,100), 10), C7="Boring",MROUND(RANDBETWEEN(50,100), 10), C7="Grooving",MROUND(RANDBETWEEN(100,250), 10), C7="Broaching",MROUND(RANDBETWEEN(200,400), 10), C7="Honing",MROUND(RANDBETWEEN(50,100), 10))</f>
        <v>100</v>
      </c>
      <c r="J7" s="2">
        <f t="shared" ca="1" si="0"/>
        <v>220</v>
      </c>
      <c r="K7" s="2" t="s">
        <v>34</v>
      </c>
      <c r="L7" s="2" t="s">
        <v>19</v>
      </c>
      <c r="M7" s="1" t="s">
        <v>18</v>
      </c>
      <c r="N7" s="3"/>
    </row>
    <row r="8" spans="1:14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>MROUND((D8/(E8*(F8/(PI()*G8))))*60,10)</f>
        <v>110</v>
      </c>
      <c r="I8" s="2" cm="1">
        <f t="array" aca="1" ref="I8" ca="1">_xlfn.IFS(C8="Milling",MROUND(RANDBETWEEN(300,500), 10), C8="Turning",MROUND(RANDBETWEEN(200,400), 10), C8="Drilling",MROUND(RANDBETWEEN(50,100), 10), C8="Grinding",MROUND(RANDBETWEEN(50,100), 10), C8="Boring",MROUND(RANDBETWEEN(50,100), 10), C8="Grooving",MROUND(RANDBETWEEN(100,250), 10), C8="Broaching",MROUND(RANDBETWEEN(200,400), 10), C8="Honing",MROUND(RANDBETWEEN(50,100), 10))</f>
        <v>470</v>
      </c>
      <c r="J8" s="2">
        <f t="shared" ca="1" si="0"/>
        <v>580</v>
      </c>
      <c r="K8" s="2"/>
      <c r="L8" s="2" t="s">
        <v>35</v>
      </c>
      <c r="M8" s="1" t="s">
        <v>18</v>
      </c>
      <c r="N8" s="3"/>
    </row>
    <row r="9" spans="1:14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>MROUND((D9/(E9*(F9/(PI()*G9))))*60,10)</f>
        <v>440</v>
      </c>
      <c r="I9" s="2" cm="1">
        <f t="array" aca="1" ref="I9" ca="1">_xlfn.IFS(C9="Milling",MROUND(RANDBETWEEN(300,500), 10), C9="Turning",MROUND(RANDBETWEEN(200,400), 10), C9="Drilling",MROUND(RANDBETWEEN(50,100), 10), C9="Grinding",MROUND(RANDBETWEEN(50,100), 10), C9="Boring",MROUND(RANDBETWEEN(50,100), 10), C9="Grooving",MROUND(RANDBETWEEN(100,250), 10), C9="Broaching",MROUND(RANDBETWEEN(200,400), 10), C9="Honing",MROUND(RANDBETWEEN(50,100), 10))</f>
        <v>250</v>
      </c>
      <c r="J9" s="2">
        <f t="shared" ca="1" si="0"/>
        <v>690</v>
      </c>
      <c r="K9" s="2" t="s">
        <v>27</v>
      </c>
      <c r="L9" s="2" t="s">
        <v>30</v>
      </c>
      <c r="M9" s="1" t="s">
        <v>17</v>
      </c>
      <c r="N9" s="3"/>
    </row>
    <row r="10" spans="1:14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>MROUND((D10/(E10*(F10/(PI()*G10))))*60,10)</f>
        <v>500</v>
      </c>
      <c r="I10" s="2" cm="1">
        <f t="array" aca="1" ref="I10" ca="1">_xlfn.IFS(C10="Milling",MROUND(RANDBETWEEN(300,500), 10), C10="Turning",MROUND(RANDBETWEEN(200,400), 10), C10="Drilling",MROUND(RANDBETWEEN(50,100), 10), C10="Grinding",MROUND(RANDBETWEEN(50,100), 10), C10="Boring",MROUND(RANDBETWEEN(50,100), 10), C10="Grooving",MROUND(RANDBETWEEN(100,250), 10), C10="Broaching",MROUND(RANDBETWEEN(200,400), 10), C10="Honing",MROUND(RANDBETWEEN(50,100), 10))</f>
        <v>100</v>
      </c>
      <c r="J10" s="2">
        <f t="shared" ca="1" si="0"/>
        <v>600</v>
      </c>
      <c r="K10" s="2" t="s">
        <v>27</v>
      </c>
      <c r="L10" s="2" t="s">
        <v>30</v>
      </c>
      <c r="M10" s="1" t="s">
        <v>16</v>
      </c>
      <c r="N10" s="3"/>
    </row>
    <row r="11" spans="1:14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aca="1" ref="I11" ca="1">_xlfn.IFS(C11="Milling",MROUND(RANDBETWEEN(300,500), 10), C11="Turning",MROUND(RANDBETWEEN(200,400), 10), C11="Drilling",MROUND(RANDBETWEEN(50,100), 10), C11="Grinding",MROUND(RANDBETWEEN(50,100), 10), C11="Boring",MROUND(RANDBETWEEN(50,100), 10), C11="Grooving",MROUND(RANDBETWEEN(100,250), 10), C11="Broaching",MROUND(RANDBETWEEN(200,400), 10), C11="Honing",MROUND(RANDBETWEEN(50,100), 10))</f>
        <v>390</v>
      </c>
      <c r="J11" s="2">
        <f t="shared" ca="1" si="0"/>
        <v>490</v>
      </c>
      <c r="K11" s="2" t="s">
        <v>35</v>
      </c>
      <c r="L11" s="2"/>
      <c r="M11" s="1" t="s">
        <v>18</v>
      </c>
      <c r="N11" s="3"/>
    </row>
    <row r="12" spans="1:14" x14ac:dyDescent="0.3">
      <c r="H12" s="2"/>
      <c r="I12" s="2"/>
      <c r="J12" s="2"/>
      <c r="K12" s="2"/>
      <c r="L12" s="2"/>
      <c r="N12" s="3"/>
    </row>
    <row r="13" spans="1:14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4" x14ac:dyDescent="0.3">
      <c r="F14" s="2"/>
      <c r="G14" s="2"/>
      <c r="H14" s="2"/>
      <c r="I14" s="2"/>
      <c r="J14" s="2"/>
      <c r="K14" s="2"/>
      <c r="L14" s="2"/>
      <c r="N14" s="3"/>
    </row>
    <row r="15" spans="1:14" x14ac:dyDescent="0.3">
      <c r="F15" s="2"/>
      <c r="G15" s="2"/>
      <c r="H15" s="2"/>
      <c r="I15" s="2"/>
      <c r="J15" s="2"/>
      <c r="K15" s="2"/>
      <c r="L15" s="2"/>
      <c r="N15" s="3"/>
    </row>
    <row r="16" spans="1:14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2021-09-30T21:53:23Z</dcterms:modified>
</cp:coreProperties>
</file>