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GT\MachineLearning\SupervisedLearning\Sarcasm\"/>
    </mc:Choice>
  </mc:AlternateContent>
  <xr:revisionPtr revIDLastSave="0" documentId="13_ncr:40009_{4D6109DB-49E0-4FCE-AE6F-887DAF258780}" xr6:coauthVersionLast="47" xr6:coauthVersionMax="47" xr10:uidLastSave="{00000000-0000-0000-0000-000000000000}"/>
  <bookViews>
    <workbookView xWindow="29355" yWindow="840" windowWidth="27450" windowHeight="15225"/>
  </bookViews>
  <sheets>
    <sheet name="Sarcasm_result_grid" sheetId="1" r:id="rId1"/>
  </sheets>
  <calcPr calcId="0"/>
</workbook>
</file>

<file path=xl/calcChain.xml><?xml version="1.0" encoding="utf-8"?>
<calcChain xmlns="http://schemas.openxmlformats.org/spreadsheetml/2006/main">
  <c r="BK20" i="1" l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7" fontId="0" fillId="0" borderId="0" xfId="0" applyNumberFormat="1"/>
    <xf numFmtId="2" fontId="0" fillId="0" borderId="0" xfId="0" applyNumberFormat="1" applyFill="1"/>
    <xf numFmtId="0" fontId="0" fillId="33" borderId="0" xfId="0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2"/>
  <sheetViews>
    <sheetView tabSelected="1" topLeftCell="AG1" workbookViewId="0">
      <selection activeCell="AP8" sqref="AP8"/>
    </sheetView>
  </sheetViews>
  <sheetFormatPr defaultRowHeight="15" x14ac:dyDescent="0.25"/>
  <cols>
    <col min="1" max="1" width="8.7109375" style="2" customWidth="1"/>
  </cols>
  <sheetData>
    <row r="1" spans="1:63" s="1" customFormat="1" x14ac:dyDescent="0.25">
      <c r="A1" s="2">
        <v>0</v>
      </c>
      <c r="B1" s="1">
        <v>50</v>
      </c>
      <c r="C1" s="1">
        <v>55</v>
      </c>
      <c r="D1" s="1">
        <v>60</v>
      </c>
      <c r="E1" s="1">
        <v>65</v>
      </c>
      <c r="F1" s="1">
        <v>70</v>
      </c>
      <c r="G1" s="1">
        <v>75</v>
      </c>
      <c r="H1" s="1">
        <v>80</v>
      </c>
      <c r="I1" s="1">
        <v>85</v>
      </c>
      <c r="J1" s="1">
        <v>90</v>
      </c>
      <c r="K1" s="1">
        <v>95</v>
      </c>
      <c r="L1" s="1">
        <v>100</v>
      </c>
      <c r="M1" s="1">
        <v>105</v>
      </c>
      <c r="N1" s="1">
        <v>110</v>
      </c>
      <c r="O1" s="1">
        <v>115</v>
      </c>
      <c r="P1" s="1">
        <v>120</v>
      </c>
      <c r="Q1" s="1">
        <v>125</v>
      </c>
      <c r="R1" s="1">
        <v>130</v>
      </c>
      <c r="S1" s="1">
        <v>135</v>
      </c>
      <c r="T1" s="1">
        <v>140</v>
      </c>
      <c r="U1" s="1">
        <v>145</v>
      </c>
      <c r="V1" s="1">
        <v>150</v>
      </c>
      <c r="W1" s="1">
        <v>155</v>
      </c>
      <c r="X1" s="1">
        <v>160</v>
      </c>
      <c r="Y1" s="1">
        <v>165</v>
      </c>
      <c r="Z1" s="1">
        <v>170</v>
      </c>
      <c r="AA1" s="1">
        <v>175</v>
      </c>
      <c r="AB1" s="1">
        <v>180</v>
      </c>
      <c r="AC1" s="1">
        <v>185</v>
      </c>
      <c r="AD1" s="1">
        <v>190</v>
      </c>
      <c r="AE1" s="1">
        <v>195</v>
      </c>
      <c r="AF1" s="1">
        <v>200</v>
      </c>
      <c r="AG1" s="1">
        <v>205</v>
      </c>
      <c r="AH1" s="1">
        <v>210</v>
      </c>
      <c r="AI1" s="1">
        <v>215</v>
      </c>
      <c r="AJ1" s="1">
        <v>220</v>
      </c>
      <c r="AK1" s="1">
        <v>225</v>
      </c>
      <c r="AL1" s="1">
        <v>230</v>
      </c>
      <c r="AM1" s="1">
        <v>235</v>
      </c>
      <c r="AN1" s="1">
        <v>240</v>
      </c>
      <c r="AO1" s="1">
        <v>245</v>
      </c>
      <c r="AP1" s="1">
        <v>250</v>
      </c>
      <c r="AQ1" s="1">
        <v>255</v>
      </c>
      <c r="AR1" s="1">
        <v>260</v>
      </c>
      <c r="AS1" s="1">
        <v>265</v>
      </c>
      <c r="AT1" s="1">
        <v>270</v>
      </c>
      <c r="AU1" s="1">
        <v>275</v>
      </c>
      <c r="AV1" s="1">
        <v>280</v>
      </c>
      <c r="AW1" s="1">
        <v>285</v>
      </c>
      <c r="AX1" s="1">
        <v>290</v>
      </c>
      <c r="AY1" s="1">
        <v>295</v>
      </c>
      <c r="AZ1" s="1">
        <v>300</v>
      </c>
      <c r="BA1" s="1">
        <v>305</v>
      </c>
      <c r="BB1" s="1">
        <v>310</v>
      </c>
      <c r="BC1" s="1">
        <v>315</v>
      </c>
      <c r="BD1" s="1">
        <v>320</v>
      </c>
      <c r="BE1" s="1">
        <v>325</v>
      </c>
      <c r="BF1" s="1">
        <v>330</v>
      </c>
      <c r="BG1" s="1">
        <v>335</v>
      </c>
      <c r="BH1" s="1">
        <v>340</v>
      </c>
      <c r="BI1" s="1">
        <v>345</v>
      </c>
    </row>
    <row r="2" spans="1:63" x14ac:dyDescent="0.25">
      <c r="A2" s="2">
        <v>1E-4</v>
      </c>
      <c r="B2" s="3">
        <v>72.396006655573999</v>
      </c>
      <c r="C2" s="3">
        <v>72.396006655573999</v>
      </c>
      <c r="D2" s="3">
        <v>72.6955074875207</v>
      </c>
      <c r="E2" s="3">
        <v>72.728785357737095</v>
      </c>
      <c r="F2" s="3">
        <v>73.111480865224607</v>
      </c>
      <c r="G2" s="3">
        <v>73.643926788685505</v>
      </c>
      <c r="H2" s="3">
        <v>73.510815307820195</v>
      </c>
      <c r="I2" s="3">
        <v>73.826955074875201</v>
      </c>
      <c r="J2" s="3">
        <v>73.510815307820195</v>
      </c>
      <c r="K2" s="3">
        <v>73.960066555740397</v>
      </c>
      <c r="L2" s="3">
        <v>74.242928452578994</v>
      </c>
      <c r="M2" s="3">
        <v>73.843594009983306</v>
      </c>
      <c r="N2" s="3">
        <v>73.876871880199602</v>
      </c>
      <c r="O2" s="3">
        <v>73.943427620632207</v>
      </c>
      <c r="P2" s="3">
        <v>74.625623960066505</v>
      </c>
      <c r="Q2" s="3">
        <v>74.326123128119804</v>
      </c>
      <c r="R2" s="3">
        <v>74.425956738768704</v>
      </c>
      <c r="S2" s="3">
        <v>74.5590682196339</v>
      </c>
      <c r="T2" s="3">
        <v>74.775374376039906</v>
      </c>
      <c r="U2" s="3">
        <v>74.5590682196339</v>
      </c>
      <c r="V2" s="3">
        <v>74.4093178036605</v>
      </c>
      <c r="W2" s="3">
        <v>74.525790349417605</v>
      </c>
      <c r="X2" s="3">
        <v>74.143094841930093</v>
      </c>
      <c r="Y2" s="3">
        <v>74.542429284525696</v>
      </c>
      <c r="Z2" s="3">
        <v>74.625623960066505</v>
      </c>
      <c r="AA2" s="3">
        <v>74.925124792013307</v>
      </c>
      <c r="AB2" s="3">
        <v>75.091514143094798</v>
      </c>
      <c r="AC2" s="3">
        <v>74.6089850249584</v>
      </c>
      <c r="AD2" s="3">
        <v>74.592346089850196</v>
      </c>
      <c r="AE2" s="3">
        <v>74.708818635607301</v>
      </c>
      <c r="AF2" s="3">
        <v>74.642262895174696</v>
      </c>
      <c r="AG2" s="3">
        <v>74.592346089850196</v>
      </c>
      <c r="AH2" s="3">
        <v>74.991680532445898</v>
      </c>
      <c r="AI2" s="3">
        <v>74.908485856905102</v>
      </c>
      <c r="AJ2" s="3">
        <v>74.891846921796997</v>
      </c>
      <c r="AK2" s="3">
        <v>74.575707154742005</v>
      </c>
      <c r="AL2" s="3">
        <v>75.191347753743699</v>
      </c>
      <c r="AM2" s="3">
        <v>74.858569051580702</v>
      </c>
      <c r="AN2" s="3">
        <v>75.191347753743699</v>
      </c>
      <c r="AO2" s="3">
        <v>74.742096505823596</v>
      </c>
      <c r="AP2" s="3">
        <v>74.792013311147997</v>
      </c>
      <c r="AQ2" s="3">
        <v>75.241264559068199</v>
      </c>
      <c r="AR2" s="3">
        <v>74.742096505823596</v>
      </c>
      <c r="AS2" s="3">
        <v>75.224625623959994</v>
      </c>
      <c r="AT2" s="3">
        <v>74.592346089850196</v>
      </c>
      <c r="AU2" s="3">
        <v>74.941763727121398</v>
      </c>
      <c r="AV2" s="3">
        <v>74.758735440931702</v>
      </c>
      <c r="AW2" s="3">
        <v>74.758735440931702</v>
      </c>
      <c r="AX2" s="3">
        <v>74.359400998336099</v>
      </c>
      <c r="AY2" s="3">
        <v>74.742096505823596</v>
      </c>
      <c r="AZ2" s="3">
        <v>75.174708818635594</v>
      </c>
      <c r="BA2" s="3">
        <v>74.792013311147997</v>
      </c>
      <c r="BB2" s="3">
        <v>74.026622296173002</v>
      </c>
      <c r="BC2" s="3">
        <v>74.858569051580702</v>
      </c>
      <c r="BD2" s="3">
        <v>74.792013311147997</v>
      </c>
      <c r="BE2" s="3">
        <v>74.908485856905102</v>
      </c>
      <c r="BF2" s="3">
        <v>74.858569051580702</v>
      </c>
      <c r="BG2" s="3">
        <v>74.459234608985</v>
      </c>
      <c r="BH2" s="3">
        <v>74.642262895174696</v>
      </c>
      <c r="BI2" s="3">
        <v>74.725457570715406</v>
      </c>
      <c r="BK2">
        <f>COUNTIF(B2:BI2,"&gt;=75")</f>
        <v>6</v>
      </c>
    </row>
    <row r="3" spans="1:63" x14ac:dyDescent="0.25">
      <c r="A3" s="2">
        <v>2.0000000000000001E-4</v>
      </c>
      <c r="B3" s="3">
        <v>72.545757071547399</v>
      </c>
      <c r="C3" s="3">
        <v>72.512479201331104</v>
      </c>
      <c r="D3" s="3">
        <v>72.728785357737095</v>
      </c>
      <c r="E3" s="3">
        <v>72.762063227953405</v>
      </c>
      <c r="F3" s="3">
        <v>72.961730449251206</v>
      </c>
      <c r="G3" s="3">
        <v>73.6272878535773</v>
      </c>
      <c r="H3" s="3">
        <v>73.544093178036604</v>
      </c>
      <c r="I3" s="3">
        <v>73.361064891846894</v>
      </c>
      <c r="J3" s="3">
        <v>73.5773710482529</v>
      </c>
      <c r="K3" s="3">
        <v>74.093178036605593</v>
      </c>
      <c r="L3" s="3">
        <v>73.810316139766996</v>
      </c>
      <c r="M3" s="3">
        <v>73.277870216306098</v>
      </c>
      <c r="N3" s="3">
        <v>74.326123128119804</v>
      </c>
      <c r="O3" s="3">
        <v>74.093178036605593</v>
      </c>
      <c r="P3" s="3">
        <v>74.575707154742005</v>
      </c>
      <c r="Q3" s="3">
        <v>74.376039933444204</v>
      </c>
      <c r="R3" s="3">
        <v>74.309484193011599</v>
      </c>
      <c r="S3" s="3">
        <v>75.257903494176304</v>
      </c>
      <c r="T3" s="3">
        <v>74.542429284525696</v>
      </c>
      <c r="U3" s="3">
        <v>74.575707154742005</v>
      </c>
      <c r="V3" s="3">
        <v>74.475873544093105</v>
      </c>
      <c r="W3" s="3">
        <v>74.242928452578994</v>
      </c>
      <c r="X3" s="3">
        <v>74.625623960066505</v>
      </c>
      <c r="Y3" s="3">
        <v>74.958402662229602</v>
      </c>
      <c r="Z3" s="3">
        <v>74.991680532445898</v>
      </c>
      <c r="AA3" s="3">
        <v>74.492512479201295</v>
      </c>
      <c r="AB3" s="3">
        <v>74.891846921796997</v>
      </c>
      <c r="AC3" s="3">
        <v>75.274542429284494</v>
      </c>
      <c r="AD3" s="3">
        <v>74.309484193011599</v>
      </c>
      <c r="AE3" s="3">
        <v>74.792013311147997</v>
      </c>
      <c r="AF3" s="3">
        <v>74.492512479201295</v>
      </c>
      <c r="AG3" s="3">
        <v>74.975041597337693</v>
      </c>
      <c r="AH3" s="3">
        <v>75.241264559068199</v>
      </c>
      <c r="AI3" s="3">
        <v>74.059900166389298</v>
      </c>
      <c r="AJ3" s="3">
        <v>74.425956738768704</v>
      </c>
      <c r="AK3" s="3">
        <v>74.825291181364307</v>
      </c>
      <c r="AL3" s="3">
        <v>74.6089850249584</v>
      </c>
      <c r="AM3" s="3">
        <v>75.158069883527403</v>
      </c>
      <c r="AN3" s="3">
        <v>74.625623960066505</v>
      </c>
      <c r="AO3" s="3">
        <v>74.658901830282801</v>
      </c>
      <c r="AP3" s="3">
        <v>75.158069883527403</v>
      </c>
      <c r="AQ3" s="3">
        <v>74.542429284525696</v>
      </c>
      <c r="AR3" s="3">
        <v>74.475873544093105</v>
      </c>
      <c r="AS3" s="3">
        <v>75.074875207986594</v>
      </c>
      <c r="AT3" s="3">
        <v>73.926788685524102</v>
      </c>
      <c r="AU3" s="3">
        <v>74.642262895174696</v>
      </c>
      <c r="AV3" s="3">
        <v>74.193011647254494</v>
      </c>
      <c r="AW3" s="3">
        <v>74.4093178036605</v>
      </c>
      <c r="AX3" s="3">
        <v>75.124792013311094</v>
      </c>
      <c r="AY3" s="3">
        <v>74.109816971713798</v>
      </c>
      <c r="AZ3" s="3">
        <v>75.124792013311094</v>
      </c>
      <c r="BA3" s="3">
        <v>74.792013311147997</v>
      </c>
      <c r="BB3" s="3">
        <v>74.625623960066505</v>
      </c>
      <c r="BC3" s="3">
        <v>74.692179700499096</v>
      </c>
      <c r="BD3" s="3">
        <v>74.259567387687099</v>
      </c>
      <c r="BE3" s="3">
        <v>74.492512479201295</v>
      </c>
      <c r="BF3" s="3">
        <v>74.176372712146403</v>
      </c>
      <c r="BG3" s="3">
        <v>75.108153078202903</v>
      </c>
      <c r="BH3" s="3">
        <v>74.5091514143094</v>
      </c>
      <c r="BI3" s="3">
        <v>74.841930116472497</v>
      </c>
      <c r="BK3">
        <f>COUNTIF(B3:BI3,"&gt;=75")</f>
        <v>9</v>
      </c>
    </row>
    <row r="4" spans="1:63" x14ac:dyDescent="0.25">
      <c r="A4" s="2">
        <v>2.9999999999999997E-4</v>
      </c>
      <c r="B4" s="3">
        <v>72.362728785357703</v>
      </c>
      <c r="C4" s="3">
        <v>72.146422628951697</v>
      </c>
      <c r="D4" s="3">
        <v>72.662229617304405</v>
      </c>
      <c r="E4" s="3">
        <v>72.6455906821963</v>
      </c>
      <c r="F4" s="3">
        <v>73.178036605657198</v>
      </c>
      <c r="G4" s="3">
        <v>73.044925124792002</v>
      </c>
      <c r="H4" s="3">
        <v>73.361064891846894</v>
      </c>
      <c r="I4" s="3">
        <v>73.544093178036604</v>
      </c>
      <c r="J4" s="3">
        <v>73.926788685524102</v>
      </c>
      <c r="K4" s="3">
        <v>73.5274542429284</v>
      </c>
      <c r="L4" s="3">
        <v>73.810316139766996</v>
      </c>
      <c r="M4" s="3">
        <v>74.176372712146403</v>
      </c>
      <c r="N4" s="3">
        <v>74.276206322795304</v>
      </c>
      <c r="O4" s="3">
        <v>73.876871880199602</v>
      </c>
      <c r="P4" s="3">
        <v>74.093178036605593</v>
      </c>
      <c r="Q4" s="3">
        <v>75.274542429284494</v>
      </c>
      <c r="R4" s="3">
        <v>74.242928452578994</v>
      </c>
      <c r="S4" s="3">
        <v>74.975041597337693</v>
      </c>
      <c r="T4" s="3">
        <v>75.108153078202903</v>
      </c>
      <c r="U4" s="3">
        <v>74.841930116472497</v>
      </c>
      <c r="V4" s="3">
        <v>74.6089850249584</v>
      </c>
      <c r="W4" s="3">
        <v>74.825291181364307</v>
      </c>
      <c r="X4" s="3">
        <v>74.5590682196339</v>
      </c>
      <c r="Y4" s="3">
        <v>74.292845257903394</v>
      </c>
      <c r="Z4" s="3">
        <v>74.5091514143094</v>
      </c>
      <c r="AA4" s="3">
        <v>74.891846921796997</v>
      </c>
      <c r="AB4" s="3">
        <v>74.725457570715406</v>
      </c>
      <c r="AC4" s="3">
        <v>74.642262895174696</v>
      </c>
      <c r="AD4" s="3">
        <v>74.675540765391005</v>
      </c>
      <c r="AE4" s="3">
        <v>74.425956738768704</v>
      </c>
      <c r="AF4" s="3">
        <v>74.6089850249584</v>
      </c>
      <c r="AG4" s="3">
        <v>74.525790349417605</v>
      </c>
      <c r="AH4" s="3">
        <v>75.174708818635594</v>
      </c>
      <c r="AI4" s="3">
        <v>75.058236272878503</v>
      </c>
      <c r="AJ4" s="3">
        <v>74.775374376039906</v>
      </c>
      <c r="AK4" s="3">
        <v>74.425956738768704</v>
      </c>
      <c r="AL4" s="3">
        <v>74.908485856905102</v>
      </c>
      <c r="AM4" s="3">
        <v>74.6089850249584</v>
      </c>
      <c r="AN4" s="3">
        <v>74.891846921796997</v>
      </c>
      <c r="AO4" s="3">
        <v>74.642262895174696</v>
      </c>
      <c r="AP4" s="3">
        <v>75.008319467554003</v>
      </c>
      <c r="AQ4" s="3">
        <v>75.207986688851904</v>
      </c>
      <c r="AR4" s="3">
        <v>74.276206322795304</v>
      </c>
      <c r="AS4" s="3">
        <v>74.808652246256202</v>
      </c>
      <c r="AT4" s="3">
        <v>74.675540765391005</v>
      </c>
      <c r="AU4" s="3">
        <v>74.625623960066505</v>
      </c>
      <c r="AV4" s="3">
        <v>74.5590682196339</v>
      </c>
      <c r="AW4" s="3">
        <v>74.592346089850196</v>
      </c>
      <c r="AX4" s="3">
        <v>75.024958402662193</v>
      </c>
      <c r="AY4" s="3">
        <v>75.024958402662193</v>
      </c>
      <c r="AZ4" s="3">
        <v>74.808652246256202</v>
      </c>
      <c r="BA4" s="3">
        <v>74.442595673876795</v>
      </c>
      <c r="BB4" s="3">
        <v>75.241264559068199</v>
      </c>
      <c r="BC4" s="3">
        <v>74.342762063227894</v>
      </c>
      <c r="BD4" s="3">
        <v>74.742096505823596</v>
      </c>
      <c r="BE4" s="3">
        <v>74.958402662229602</v>
      </c>
      <c r="BF4" s="3">
        <v>74.742096505823596</v>
      </c>
      <c r="BG4" s="3">
        <v>74.592346089850196</v>
      </c>
      <c r="BH4" s="3">
        <v>74.991680532445898</v>
      </c>
      <c r="BI4" s="3">
        <v>74.425956738768704</v>
      </c>
      <c r="BK4">
        <f>COUNTIF(B4:BI4,"&gt;=75")</f>
        <v>9</v>
      </c>
    </row>
    <row r="5" spans="1:63" x14ac:dyDescent="0.25">
      <c r="A5" s="2">
        <v>4.0000000000000002E-4</v>
      </c>
      <c r="B5" s="3">
        <v>72.163061564059902</v>
      </c>
      <c r="C5" s="3">
        <v>72.895174708818601</v>
      </c>
      <c r="D5" s="3">
        <v>72.562396006655504</v>
      </c>
      <c r="E5" s="3">
        <v>73.377703826954999</v>
      </c>
      <c r="F5" s="3">
        <v>73.061564059900107</v>
      </c>
      <c r="G5" s="3">
        <v>73.261231281197993</v>
      </c>
      <c r="H5" s="3">
        <v>73.826955074875201</v>
      </c>
      <c r="I5" s="3">
        <v>73.211314475873493</v>
      </c>
      <c r="J5" s="3">
        <v>74.043261231281093</v>
      </c>
      <c r="K5" s="3">
        <v>74.043261231281093</v>
      </c>
      <c r="L5" s="3">
        <v>74.143094841930093</v>
      </c>
      <c r="M5" s="3">
        <v>74.5590682196339</v>
      </c>
      <c r="N5" s="3">
        <v>74.242928452578994</v>
      </c>
      <c r="O5" s="3">
        <v>74.276206322795304</v>
      </c>
      <c r="P5" s="3">
        <v>74.825291181364307</v>
      </c>
      <c r="Q5" s="3">
        <v>74.542429284525696</v>
      </c>
      <c r="R5" s="3">
        <v>74.525790349417605</v>
      </c>
      <c r="S5" s="3">
        <v>74.858569051580702</v>
      </c>
      <c r="T5" s="3">
        <v>74.525790349417605</v>
      </c>
      <c r="U5" s="3">
        <v>74.259567387687099</v>
      </c>
      <c r="V5" s="3">
        <v>74.625623960066505</v>
      </c>
      <c r="W5" s="3">
        <v>74.958402662229602</v>
      </c>
      <c r="X5" s="3">
        <v>74.542429284525696</v>
      </c>
      <c r="Y5" s="3">
        <v>74.276206322795304</v>
      </c>
      <c r="Z5" s="3">
        <v>74.642262895174696</v>
      </c>
      <c r="AA5" s="3">
        <v>74.675540765391005</v>
      </c>
      <c r="AB5" s="3">
        <v>75.158069883527403</v>
      </c>
      <c r="AC5" s="3">
        <v>74.908485856905102</v>
      </c>
      <c r="AD5" s="3">
        <v>74.925124792013307</v>
      </c>
      <c r="AE5" s="3">
        <v>75.141430948419199</v>
      </c>
      <c r="AF5" s="3">
        <v>75.174708818635594</v>
      </c>
      <c r="AG5" s="3">
        <v>75.2911813643926</v>
      </c>
      <c r="AH5" s="3">
        <v>74.592346089850196</v>
      </c>
      <c r="AI5" s="3">
        <v>74.459234608985</v>
      </c>
      <c r="AJ5" s="3">
        <v>74.975041597337693</v>
      </c>
      <c r="AK5" s="3">
        <v>74.975041597337693</v>
      </c>
      <c r="AL5" s="3">
        <v>74.326123128119804</v>
      </c>
      <c r="AM5" s="3">
        <v>75.124792013311094</v>
      </c>
      <c r="AN5" s="3">
        <v>74.658901830282801</v>
      </c>
      <c r="AO5" s="3">
        <v>74.492512479201295</v>
      </c>
      <c r="AP5" s="3">
        <v>74.525790349417605</v>
      </c>
      <c r="AQ5" s="3">
        <v>74.625623960066505</v>
      </c>
      <c r="AR5" s="3">
        <v>74.925124792013307</v>
      </c>
      <c r="AS5" s="3">
        <v>74.392678868552395</v>
      </c>
      <c r="AT5" s="3">
        <v>74.841930116472497</v>
      </c>
      <c r="AU5" s="3">
        <v>74.941763727121398</v>
      </c>
      <c r="AV5" s="3">
        <v>74.841930116472497</v>
      </c>
      <c r="AW5" s="3">
        <v>74.875207986688807</v>
      </c>
      <c r="AX5" s="3">
        <v>74.775374376039906</v>
      </c>
      <c r="AY5" s="3">
        <v>74.808652246256202</v>
      </c>
      <c r="AZ5" s="3">
        <v>74.925124792013307</v>
      </c>
      <c r="BA5" s="3">
        <v>74.891846921796997</v>
      </c>
      <c r="BB5" s="3">
        <v>74.792013311147997</v>
      </c>
      <c r="BC5" s="3">
        <v>74.958402662229602</v>
      </c>
      <c r="BD5" s="3">
        <v>74.792013311147997</v>
      </c>
      <c r="BE5" s="3">
        <v>74.891846921796997</v>
      </c>
      <c r="BF5" s="3">
        <v>74.525790349417605</v>
      </c>
      <c r="BG5" s="3">
        <v>74.4093178036605</v>
      </c>
      <c r="BH5" s="3">
        <v>74.742096505823596</v>
      </c>
      <c r="BI5" s="3">
        <v>74.975041597337693</v>
      </c>
      <c r="BK5">
        <f>COUNTIF(B5:BI5,"&gt;=75")</f>
        <v>5</v>
      </c>
    </row>
    <row r="6" spans="1:63" x14ac:dyDescent="0.25">
      <c r="A6" s="2">
        <v>5.0000000000000001E-4</v>
      </c>
      <c r="B6" s="3">
        <v>72.279534109816893</v>
      </c>
      <c r="C6" s="3">
        <v>72.545757071547399</v>
      </c>
      <c r="D6" s="3">
        <v>72.628951747088095</v>
      </c>
      <c r="E6" s="3">
        <v>73.194675540765303</v>
      </c>
      <c r="F6" s="3">
        <v>73.277870216306098</v>
      </c>
      <c r="G6" s="3">
        <v>73.394342762063204</v>
      </c>
      <c r="H6" s="3">
        <v>73.5274542429284</v>
      </c>
      <c r="I6" s="3">
        <v>73.793677204658906</v>
      </c>
      <c r="J6" s="3">
        <v>73.926788685524102</v>
      </c>
      <c r="K6" s="3">
        <v>73.893510815307806</v>
      </c>
      <c r="L6" s="3">
        <v>74.475873544093105</v>
      </c>
      <c r="M6" s="3">
        <v>74.425956738768704</v>
      </c>
      <c r="N6" s="3">
        <v>74.226289517470804</v>
      </c>
      <c r="O6" s="3">
        <v>74.775374376039906</v>
      </c>
      <c r="P6" s="3">
        <v>74.675540765391005</v>
      </c>
      <c r="Q6" s="3">
        <v>74.658901830282801</v>
      </c>
      <c r="R6" s="3">
        <v>74.242928452578994</v>
      </c>
      <c r="S6" s="3">
        <v>75.141430948419199</v>
      </c>
      <c r="T6" s="3">
        <v>74.908485856905102</v>
      </c>
      <c r="U6" s="3">
        <v>74.6089850249584</v>
      </c>
      <c r="V6" s="3">
        <v>74.342762063227894</v>
      </c>
      <c r="W6" s="3">
        <v>74.642262895174696</v>
      </c>
      <c r="X6" s="3">
        <v>74.991680532445898</v>
      </c>
      <c r="Y6" s="3">
        <v>74.326123128119804</v>
      </c>
      <c r="Z6" s="3">
        <v>74.875207986688807</v>
      </c>
      <c r="AA6" s="3">
        <v>74.991680532445898</v>
      </c>
      <c r="AB6" s="3">
        <v>75.207986688851904</v>
      </c>
      <c r="AC6" s="3">
        <v>75.207986688851904</v>
      </c>
      <c r="AD6" s="3">
        <v>75.024958402662193</v>
      </c>
      <c r="AE6" s="3">
        <v>74.658901830282801</v>
      </c>
      <c r="AF6" s="3">
        <v>74.326123128119804</v>
      </c>
      <c r="AG6" s="3">
        <v>75.074875207986594</v>
      </c>
      <c r="AH6" s="3">
        <v>74.425956738768704</v>
      </c>
      <c r="AI6" s="3">
        <v>75.191347753743699</v>
      </c>
      <c r="AJ6" s="3">
        <v>74.658901830282801</v>
      </c>
      <c r="AK6" s="3">
        <v>75.158069883527403</v>
      </c>
      <c r="AL6" s="3">
        <v>74.359400998336099</v>
      </c>
      <c r="AM6" s="3">
        <v>75.024958402662193</v>
      </c>
      <c r="AN6" s="3">
        <v>74.891846921796997</v>
      </c>
      <c r="AO6" s="3">
        <v>74.941763727121398</v>
      </c>
      <c r="AP6" s="3">
        <v>75.141430948419199</v>
      </c>
      <c r="AQ6" s="3">
        <v>75.241264559068199</v>
      </c>
      <c r="AR6" s="3">
        <v>74.858569051580702</v>
      </c>
      <c r="AS6" s="3">
        <v>75.091514143094798</v>
      </c>
      <c r="AT6" s="3">
        <v>74.425956738768704</v>
      </c>
      <c r="AU6" s="3">
        <v>74.708818635607301</v>
      </c>
      <c r="AV6" s="3">
        <v>74.758735440931702</v>
      </c>
      <c r="AW6" s="3">
        <v>74.875207986688807</v>
      </c>
      <c r="AX6" s="3">
        <v>74.775374376039906</v>
      </c>
      <c r="AY6" s="3">
        <v>74.392678868552395</v>
      </c>
      <c r="AZ6" s="3">
        <v>74.692179700499096</v>
      </c>
      <c r="BA6" s="3">
        <v>74.725457570715406</v>
      </c>
      <c r="BB6" s="3">
        <v>74.5590682196339</v>
      </c>
      <c r="BC6" s="3">
        <v>75.008319467554003</v>
      </c>
      <c r="BD6" s="3">
        <v>74.675540765391005</v>
      </c>
      <c r="BE6" s="3">
        <v>75.024958402662193</v>
      </c>
      <c r="BF6" s="3">
        <v>75.024958402662193</v>
      </c>
      <c r="BG6" s="3">
        <v>74.542429284525696</v>
      </c>
      <c r="BH6" s="3">
        <v>75.124792013311094</v>
      </c>
      <c r="BI6" s="3">
        <v>74.675540765391005</v>
      </c>
      <c r="BK6">
        <f>COUNTIF(B6:BI6,"&gt;=75")</f>
        <v>15</v>
      </c>
    </row>
    <row r="7" spans="1:63" x14ac:dyDescent="0.25">
      <c r="A7" s="2">
        <v>5.9999999999999995E-4</v>
      </c>
      <c r="B7" s="3">
        <v>72.545757071547399</v>
      </c>
      <c r="C7" s="3">
        <v>72.545757071547399</v>
      </c>
      <c r="D7" s="3">
        <v>72.961730449251206</v>
      </c>
      <c r="E7" s="3">
        <v>73.377703826954999</v>
      </c>
      <c r="F7" s="3">
        <v>73.377703826954999</v>
      </c>
      <c r="G7" s="3">
        <v>73.5773710482529</v>
      </c>
      <c r="H7" s="3">
        <v>73.743760399334406</v>
      </c>
      <c r="I7" s="3">
        <v>73.893510815307806</v>
      </c>
      <c r="J7" s="3">
        <v>73.960066555740397</v>
      </c>
      <c r="K7" s="3">
        <v>74.292845257903394</v>
      </c>
      <c r="L7" s="3">
        <v>74.425956738768704</v>
      </c>
      <c r="M7" s="3">
        <v>74.193011647254494</v>
      </c>
      <c r="N7" s="3">
        <v>74.5590682196339</v>
      </c>
      <c r="O7" s="3">
        <v>74.725457570715406</v>
      </c>
      <c r="P7" s="3">
        <v>74.808652246256202</v>
      </c>
      <c r="Q7" s="3">
        <v>74.825291181364307</v>
      </c>
      <c r="R7" s="3">
        <v>75.008319467554003</v>
      </c>
      <c r="S7" s="3">
        <v>74.592346089850196</v>
      </c>
      <c r="T7" s="3">
        <v>74.958402662229602</v>
      </c>
      <c r="U7" s="3">
        <v>74.525790349417605</v>
      </c>
      <c r="V7" s="3">
        <v>75.324459234608895</v>
      </c>
      <c r="W7" s="3">
        <v>74.658901830282801</v>
      </c>
      <c r="X7" s="3">
        <v>74.492512479201295</v>
      </c>
      <c r="Y7" s="3">
        <v>74.925124792013307</v>
      </c>
      <c r="Z7" s="3">
        <v>74.442595673876795</v>
      </c>
      <c r="AA7" s="3">
        <v>74.908485856905102</v>
      </c>
      <c r="AB7" s="3">
        <v>75.3410981697171</v>
      </c>
      <c r="AC7" s="3">
        <v>74.825291181364307</v>
      </c>
      <c r="AD7" s="3">
        <v>74.908485856905102</v>
      </c>
      <c r="AE7" s="3">
        <v>75.108153078202903</v>
      </c>
      <c r="AF7" s="3">
        <v>75.224625623959994</v>
      </c>
      <c r="AG7" s="3">
        <v>74.958402662229602</v>
      </c>
      <c r="AH7" s="3">
        <v>75.191347753743699</v>
      </c>
      <c r="AI7" s="3">
        <v>74.858569051580702</v>
      </c>
      <c r="AJ7" s="3">
        <v>75.108153078202903</v>
      </c>
      <c r="AK7" s="3">
        <v>75.690515806988302</v>
      </c>
      <c r="AL7" s="3">
        <v>74.775374376039906</v>
      </c>
      <c r="AM7" s="3">
        <v>75.058236272878503</v>
      </c>
      <c r="AN7" s="3">
        <v>74.658901830282801</v>
      </c>
      <c r="AO7" s="3">
        <v>75.141430948419199</v>
      </c>
      <c r="AP7" s="3">
        <v>74.525790349417605</v>
      </c>
      <c r="AQ7" s="3">
        <v>75.324459234608895</v>
      </c>
      <c r="AR7" s="3">
        <v>74.925124792013307</v>
      </c>
      <c r="AS7" s="3">
        <v>74.708818635607301</v>
      </c>
      <c r="AT7" s="3">
        <v>74.5091514143094</v>
      </c>
      <c r="AU7" s="3">
        <v>74.891846921796997</v>
      </c>
      <c r="AV7" s="3">
        <v>74.459234608985</v>
      </c>
      <c r="AW7" s="3">
        <v>74.5590682196339</v>
      </c>
      <c r="AX7" s="3">
        <v>74.991680532445898</v>
      </c>
      <c r="AY7" s="3">
        <v>74.941763727121398</v>
      </c>
      <c r="AZ7" s="3">
        <v>74.792013311147997</v>
      </c>
      <c r="BA7" s="3">
        <v>75.024958402662193</v>
      </c>
      <c r="BB7" s="3">
        <v>74.5091514143094</v>
      </c>
      <c r="BC7" s="3">
        <v>74.875207986688807</v>
      </c>
      <c r="BD7" s="3">
        <v>74.575707154742005</v>
      </c>
      <c r="BE7" s="3">
        <v>75.607321131447506</v>
      </c>
      <c r="BF7" s="3">
        <v>75.207986688851904</v>
      </c>
      <c r="BG7" s="3">
        <v>74.742096505823596</v>
      </c>
      <c r="BH7" s="3">
        <v>74.725457570715406</v>
      </c>
      <c r="BI7" s="3">
        <v>74.975041597337693</v>
      </c>
      <c r="BK7">
        <f>COUNTIF(B7:BI7,"&gt;=75")</f>
        <v>14</v>
      </c>
    </row>
    <row r="8" spans="1:63" x14ac:dyDescent="0.25">
      <c r="A8" s="2">
        <v>6.9999999999999999E-4</v>
      </c>
      <c r="B8" s="3">
        <v>72.911813643926706</v>
      </c>
      <c r="C8" s="3">
        <v>72.978369384359297</v>
      </c>
      <c r="D8" s="3">
        <v>73.444259567387604</v>
      </c>
      <c r="E8" s="3">
        <v>73.6272878535773</v>
      </c>
      <c r="F8" s="3">
        <v>73.760399334442496</v>
      </c>
      <c r="G8" s="3">
        <v>73.5274542429284</v>
      </c>
      <c r="H8" s="3">
        <v>73.327787021630598</v>
      </c>
      <c r="I8" s="3">
        <v>73.976705490848502</v>
      </c>
      <c r="J8" s="3">
        <v>74.276206322795304</v>
      </c>
      <c r="K8" s="3">
        <v>74.725457570715406</v>
      </c>
      <c r="L8" s="3">
        <v>74.193011647254494</v>
      </c>
      <c r="M8" s="3">
        <v>74.5091514143094</v>
      </c>
      <c r="N8" s="3">
        <v>74.5091514143094</v>
      </c>
      <c r="O8" s="3">
        <v>74.5091514143094</v>
      </c>
      <c r="P8" s="3">
        <v>74.625623960066505</v>
      </c>
      <c r="Q8" s="3">
        <v>73.976705490848502</v>
      </c>
      <c r="R8" s="3">
        <v>74.342762063227894</v>
      </c>
      <c r="S8" s="3">
        <v>74.858569051580702</v>
      </c>
      <c r="T8" s="3">
        <v>75.108153078202903</v>
      </c>
      <c r="U8" s="3">
        <v>75.024958402662193</v>
      </c>
      <c r="V8" s="3">
        <v>75.207986688851904</v>
      </c>
      <c r="W8" s="3">
        <v>75.241264559068199</v>
      </c>
      <c r="X8" s="3">
        <v>74.4093178036605</v>
      </c>
      <c r="Y8" s="3">
        <v>75.607321131447506</v>
      </c>
      <c r="Z8" s="3">
        <v>75.108153078202903</v>
      </c>
      <c r="AA8" s="3">
        <v>75.191347753743699</v>
      </c>
      <c r="AB8" s="3">
        <v>74.975041597337693</v>
      </c>
      <c r="AC8" s="3">
        <v>74.093178036605593</v>
      </c>
      <c r="AD8" s="3">
        <v>74.342762063227894</v>
      </c>
      <c r="AE8" s="3">
        <v>74.109816971713798</v>
      </c>
      <c r="AF8" s="3">
        <v>73.976705490848502</v>
      </c>
      <c r="AG8" s="3">
        <v>74.941763727121398</v>
      </c>
      <c r="AH8" s="3">
        <v>74.475873544093105</v>
      </c>
      <c r="AI8" s="3">
        <v>75.207986688851904</v>
      </c>
      <c r="AJ8" s="3">
        <v>75.074875207986594</v>
      </c>
      <c r="AK8" s="3">
        <v>74.875207986688807</v>
      </c>
      <c r="AL8" s="3">
        <v>75.174708818635594</v>
      </c>
      <c r="AM8" s="3">
        <v>74.775374376039906</v>
      </c>
      <c r="AN8" s="3">
        <v>75.3910149750415</v>
      </c>
      <c r="AO8" s="3">
        <v>75.041597337770298</v>
      </c>
      <c r="AP8" s="6">
        <v>75.457570715474205</v>
      </c>
      <c r="AQ8" s="3">
        <v>73.910149750415897</v>
      </c>
      <c r="AR8" s="3">
        <v>75.174708818635594</v>
      </c>
      <c r="AS8" s="3">
        <v>75.008319467554003</v>
      </c>
      <c r="AT8" s="3">
        <v>74.725457570715406</v>
      </c>
      <c r="AU8" s="3">
        <v>75.3410981697171</v>
      </c>
      <c r="AV8" s="3">
        <v>75.041597337770298</v>
      </c>
      <c r="AW8" s="3">
        <v>74.159733777038198</v>
      </c>
      <c r="AX8" s="3">
        <v>74.326123128119804</v>
      </c>
      <c r="AY8" s="3">
        <v>75.3410981697171</v>
      </c>
      <c r="AZ8" s="3">
        <v>74.309484193011599</v>
      </c>
      <c r="BA8" s="3">
        <v>75.124792013311094</v>
      </c>
      <c r="BB8" s="3">
        <v>74.392678868552395</v>
      </c>
      <c r="BC8" s="3">
        <v>74.841930116472497</v>
      </c>
      <c r="BD8" s="3">
        <v>74.658901830282801</v>
      </c>
      <c r="BE8" s="3">
        <v>75.440931780366</v>
      </c>
      <c r="BF8" s="3">
        <v>73.943427620632207</v>
      </c>
      <c r="BG8" s="3">
        <v>74.475873544093105</v>
      </c>
      <c r="BH8" s="3">
        <v>74.875207986688807</v>
      </c>
      <c r="BI8" s="3">
        <v>75.374376039933395</v>
      </c>
      <c r="BK8" s="4">
        <f>COUNTIF(B8:BI8,"&gt;=75")</f>
        <v>21</v>
      </c>
    </row>
    <row r="9" spans="1:63" x14ac:dyDescent="0.25">
      <c r="A9" s="2">
        <v>8.0000000000000004E-4</v>
      </c>
      <c r="B9" s="1">
        <v>72.579034941763695</v>
      </c>
      <c r="C9" s="1">
        <v>72.762063227953405</v>
      </c>
      <c r="D9" s="1">
        <v>73.211314475873493</v>
      </c>
      <c r="E9" s="1">
        <v>73.161397670548993</v>
      </c>
      <c r="F9" s="1">
        <v>73.810316139766996</v>
      </c>
      <c r="G9" s="1">
        <v>73.660565723793596</v>
      </c>
      <c r="H9" s="1">
        <v>73.6772046589018</v>
      </c>
      <c r="I9" s="1">
        <v>74.276206322795304</v>
      </c>
      <c r="J9" s="1">
        <v>73.910149750415897</v>
      </c>
      <c r="K9" s="1">
        <v>74.109816971713798</v>
      </c>
      <c r="L9" s="1">
        <v>74.076539101497502</v>
      </c>
      <c r="M9" s="1">
        <v>74.875207986688807</v>
      </c>
      <c r="N9" s="1">
        <v>74.292845257903394</v>
      </c>
      <c r="O9" s="1">
        <v>74.342762063227894</v>
      </c>
      <c r="P9" s="1">
        <v>74.326123128119804</v>
      </c>
      <c r="Q9" s="1">
        <v>74.143094841930093</v>
      </c>
      <c r="R9" s="1">
        <v>74.259567387687099</v>
      </c>
      <c r="S9" s="1">
        <v>74.226289517470804</v>
      </c>
      <c r="T9" s="1">
        <v>74.675540765391005</v>
      </c>
      <c r="U9" s="1">
        <v>74.193011647254494</v>
      </c>
      <c r="V9" s="1">
        <v>73.993344425956707</v>
      </c>
      <c r="W9" s="1">
        <v>74.143094841930093</v>
      </c>
      <c r="X9" s="1">
        <v>74.209650582362698</v>
      </c>
      <c r="Y9" s="1">
        <v>74.309484193011599</v>
      </c>
      <c r="Z9" s="1">
        <v>74.176372712146403</v>
      </c>
      <c r="AA9" s="1">
        <v>74.026622296173002</v>
      </c>
      <c r="AB9" s="1">
        <v>74.292845257903394</v>
      </c>
      <c r="AC9" s="1">
        <v>74.109816971713798</v>
      </c>
      <c r="AD9" s="1">
        <v>74.259567387687099</v>
      </c>
      <c r="AE9" s="1">
        <v>73.910149750415897</v>
      </c>
      <c r="AF9" s="1">
        <v>74.126455906821903</v>
      </c>
      <c r="AG9" s="1">
        <v>74.575707154742005</v>
      </c>
      <c r="AH9" s="1">
        <v>74.209650582362698</v>
      </c>
      <c r="AI9" s="1">
        <v>74.575707154742005</v>
      </c>
      <c r="AJ9" s="1">
        <v>74.425956738768704</v>
      </c>
      <c r="AK9" s="1">
        <v>74.459234608985</v>
      </c>
      <c r="AL9" s="1">
        <v>74.159733777038198</v>
      </c>
      <c r="AM9" s="1">
        <v>74.958402662229602</v>
      </c>
      <c r="AN9" s="1">
        <v>74.043261231281093</v>
      </c>
      <c r="AO9" s="1">
        <v>74.276206322795304</v>
      </c>
      <c r="AP9" s="1">
        <v>74.076539101497502</v>
      </c>
      <c r="AQ9" s="1">
        <v>74.193011647254494</v>
      </c>
      <c r="AR9" s="1">
        <v>74.059900166389298</v>
      </c>
      <c r="AS9" s="1">
        <v>74.5091514143094</v>
      </c>
      <c r="AT9" s="1">
        <v>74.359400998336099</v>
      </c>
      <c r="AU9" s="1">
        <v>74.309484193011599</v>
      </c>
      <c r="AV9" s="1">
        <v>74.292845257903394</v>
      </c>
      <c r="AW9" s="1">
        <v>74.242928452578994</v>
      </c>
      <c r="AX9" s="1">
        <v>74.276206322795304</v>
      </c>
      <c r="AY9" s="1">
        <v>74.009983361064798</v>
      </c>
      <c r="AZ9" s="1">
        <v>74.4093178036605</v>
      </c>
      <c r="BA9" s="1">
        <v>74.4093178036605</v>
      </c>
      <c r="BB9" s="1">
        <v>74.525790349417605</v>
      </c>
      <c r="BC9" s="1">
        <v>74.126455906821903</v>
      </c>
      <c r="BD9" s="1">
        <v>74.276206322795304</v>
      </c>
      <c r="BE9" s="1">
        <v>74.708818635607301</v>
      </c>
      <c r="BF9" s="1">
        <v>74.459234608985</v>
      </c>
      <c r="BG9" s="1">
        <v>74.5091514143094</v>
      </c>
      <c r="BH9" s="1">
        <v>74.642262895174696</v>
      </c>
      <c r="BI9" s="1">
        <v>74.309484193011599</v>
      </c>
      <c r="BK9">
        <f>COUNTIF(B9:BI9,"&gt;=75")</f>
        <v>0</v>
      </c>
    </row>
    <row r="10" spans="1:63" x14ac:dyDescent="0.25">
      <c r="A10" s="2">
        <v>8.9999999999999998E-4</v>
      </c>
      <c r="B10" s="1">
        <v>72.7454242928452</v>
      </c>
      <c r="C10" s="1">
        <v>72.995008319467502</v>
      </c>
      <c r="D10" s="1">
        <v>73.061564059900107</v>
      </c>
      <c r="E10" s="1">
        <v>73.6772046589018</v>
      </c>
      <c r="F10" s="1">
        <v>73.660565723793596</v>
      </c>
      <c r="G10" s="1">
        <v>74.009983361064798</v>
      </c>
      <c r="H10" s="1">
        <v>74.026622296173002</v>
      </c>
      <c r="I10" s="1">
        <v>73.710482529118096</v>
      </c>
      <c r="J10" s="1">
        <v>74.475873544093105</v>
      </c>
      <c r="K10" s="1">
        <v>73.993344425956707</v>
      </c>
      <c r="L10" s="1">
        <v>74.126455906821903</v>
      </c>
      <c r="M10" s="1">
        <v>73.6772046589018</v>
      </c>
      <c r="N10" s="1">
        <v>74.292845257903394</v>
      </c>
      <c r="O10" s="1">
        <v>74.891846921796997</v>
      </c>
      <c r="P10" s="1">
        <v>73.893510815307806</v>
      </c>
      <c r="Q10" s="1">
        <v>74.259567387687099</v>
      </c>
      <c r="R10" s="1">
        <v>74.093178036605593</v>
      </c>
      <c r="S10" s="1">
        <v>74.858569051580702</v>
      </c>
      <c r="T10" s="1">
        <v>74.326123128119804</v>
      </c>
      <c r="U10" s="1">
        <v>73.976705490848502</v>
      </c>
      <c r="V10" s="1">
        <v>74.093178036605593</v>
      </c>
      <c r="W10" s="1">
        <v>74.891846921796997</v>
      </c>
      <c r="X10" s="1">
        <v>74.459234608985</v>
      </c>
      <c r="Y10" s="1">
        <v>74.209650582362698</v>
      </c>
      <c r="Z10" s="1">
        <v>73.960066555740397</v>
      </c>
      <c r="AA10" s="1">
        <v>74.109816971713798</v>
      </c>
      <c r="AB10" s="1">
        <v>73.777038269550701</v>
      </c>
      <c r="AC10" s="1">
        <v>73.777038269550701</v>
      </c>
      <c r="AD10" s="1">
        <v>74.193011647254494</v>
      </c>
      <c r="AE10" s="1">
        <v>73.976705490848502</v>
      </c>
      <c r="AF10" s="1">
        <v>74.259567387687099</v>
      </c>
      <c r="AG10" s="1">
        <v>74.309484193011599</v>
      </c>
      <c r="AH10" s="1">
        <v>74.292845257903394</v>
      </c>
      <c r="AI10" s="1">
        <v>73.993344425956707</v>
      </c>
      <c r="AJ10" s="1">
        <v>73.760399334442496</v>
      </c>
      <c r="AK10" s="1">
        <v>73.960066555740397</v>
      </c>
      <c r="AL10" s="1">
        <v>73.6772046589018</v>
      </c>
      <c r="AM10" s="1">
        <v>74.126455906821903</v>
      </c>
      <c r="AN10" s="1">
        <v>74.193011647254494</v>
      </c>
      <c r="AO10" s="1">
        <v>74.209650582362698</v>
      </c>
      <c r="AP10" s="1">
        <v>73.6772046589018</v>
      </c>
      <c r="AQ10" s="1">
        <v>74.143094841930093</v>
      </c>
      <c r="AR10" s="1">
        <v>74.359400998336099</v>
      </c>
      <c r="AS10" s="1">
        <v>73.976705490848502</v>
      </c>
      <c r="AT10" s="1">
        <v>73.826955074875201</v>
      </c>
      <c r="AU10" s="1">
        <v>74.242928452578994</v>
      </c>
      <c r="AV10" s="1">
        <v>74.292845257903394</v>
      </c>
      <c r="AW10" s="1">
        <v>74.193011647254494</v>
      </c>
      <c r="AX10" s="1">
        <v>74.309484193011599</v>
      </c>
      <c r="AY10" s="1">
        <v>74.359400998336099</v>
      </c>
      <c r="AZ10" s="1">
        <v>73.793677204658906</v>
      </c>
      <c r="BA10" s="1">
        <v>74.775374376039906</v>
      </c>
      <c r="BB10" s="1">
        <v>74.043261231281093</v>
      </c>
      <c r="BC10" s="1">
        <v>74.459234608985</v>
      </c>
      <c r="BD10" s="1">
        <v>74.126455906821903</v>
      </c>
      <c r="BE10" s="1">
        <v>73.893510815307806</v>
      </c>
      <c r="BF10" s="1">
        <v>74.459234608985</v>
      </c>
      <c r="BG10" s="1">
        <v>74.276206322795304</v>
      </c>
      <c r="BH10" s="1">
        <v>74.326123128119804</v>
      </c>
      <c r="BI10" s="1">
        <v>73.594009983361005</v>
      </c>
      <c r="BK10">
        <f>COUNTIF(B10:BI10,"&gt;=75")</f>
        <v>0</v>
      </c>
    </row>
    <row r="11" spans="1:63" x14ac:dyDescent="0.25">
      <c r="A11" s="2">
        <v>1E-3</v>
      </c>
      <c r="B11" s="1">
        <v>73.061564059900107</v>
      </c>
      <c r="C11" s="1">
        <v>73.494176372712104</v>
      </c>
      <c r="D11" s="1">
        <v>73.843594009983306</v>
      </c>
      <c r="E11" s="1">
        <v>73.843594009983306</v>
      </c>
      <c r="F11" s="1">
        <v>73.893510815307806</v>
      </c>
      <c r="G11" s="1">
        <v>74.076539101497502</v>
      </c>
      <c r="H11" s="1">
        <v>74.176372712146403</v>
      </c>
      <c r="I11" s="1">
        <v>74.109816971713798</v>
      </c>
      <c r="J11" s="1">
        <v>73.6272878535773</v>
      </c>
      <c r="K11" s="1">
        <v>74.026622296173002</v>
      </c>
      <c r="L11" s="1">
        <v>74.093178036605593</v>
      </c>
      <c r="M11" s="1">
        <v>74.159733777038198</v>
      </c>
      <c r="N11" s="1">
        <v>74.159733777038198</v>
      </c>
      <c r="O11" s="1">
        <v>74.292845257903394</v>
      </c>
      <c r="P11" s="1">
        <v>74.059900166389298</v>
      </c>
      <c r="Q11" s="1">
        <v>74.126455906821903</v>
      </c>
      <c r="R11" s="1">
        <v>74.109816971713798</v>
      </c>
      <c r="S11" s="1">
        <v>74.093178036605593</v>
      </c>
      <c r="T11" s="1">
        <v>73.893510815307806</v>
      </c>
      <c r="U11" s="1">
        <v>74.076539101497502</v>
      </c>
      <c r="V11" s="1">
        <v>74.093178036605593</v>
      </c>
      <c r="W11" s="1">
        <v>74.109816971713798</v>
      </c>
      <c r="X11" s="1">
        <v>74.176372712146403</v>
      </c>
      <c r="Y11" s="1">
        <v>74.143094841930093</v>
      </c>
      <c r="Z11" s="1">
        <v>74.326123128119804</v>
      </c>
      <c r="AA11" s="1">
        <v>74.043261231281093</v>
      </c>
      <c r="AB11" s="1">
        <v>74.093178036605593</v>
      </c>
      <c r="AC11" s="1">
        <v>74.143094841930093</v>
      </c>
      <c r="AD11" s="1">
        <v>74.009983361064798</v>
      </c>
      <c r="AE11" s="1">
        <v>74.076539101497502</v>
      </c>
      <c r="AF11" s="1">
        <v>74.109816971713798</v>
      </c>
      <c r="AG11" s="1">
        <v>73.910149750415897</v>
      </c>
      <c r="AH11" s="1">
        <v>74.276206322795304</v>
      </c>
      <c r="AI11" s="1">
        <v>74.026622296173002</v>
      </c>
      <c r="AJ11" s="1">
        <v>74.009983361064798</v>
      </c>
      <c r="AK11" s="1">
        <v>74.093178036605593</v>
      </c>
      <c r="AL11" s="1">
        <v>74.076539101497502</v>
      </c>
      <c r="AM11" s="1">
        <v>74.143094841930093</v>
      </c>
      <c r="AN11" s="1">
        <v>74.059900166389298</v>
      </c>
      <c r="AO11" s="1">
        <v>74.026622296173002</v>
      </c>
      <c r="AP11" s="1">
        <v>74.043261231281093</v>
      </c>
      <c r="AQ11" s="1">
        <v>74.026622296173002</v>
      </c>
      <c r="AR11" s="1">
        <v>74.292845257903394</v>
      </c>
      <c r="AS11" s="1">
        <v>74.059900166389298</v>
      </c>
      <c r="AT11" s="1">
        <v>74.026622296173002</v>
      </c>
      <c r="AU11" s="1">
        <v>74.292845257903394</v>
      </c>
      <c r="AV11" s="1">
        <v>74.342762063227894</v>
      </c>
      <c r="AW11" s="1">
        <v>74.109816971713798</v>
      </c>
      <c r="AX11" s="1">
        <v>74.076539101497502</v>
      </c>
      <c r="AY11" s="1">
        <v>73.976705490848502</v>
      </c>
      <c r="AZ11" s="1">
        <v>74.093178036605593</v>
      </c>
      <c r="BA11" s="1">
        <v>73.993344425956707</v>
      </c>
      <c r="BB11" s="1">
        <v>74.093178036605593</v>
      </c>
      <c r="BC11" s="1">
        <v>74.059900166389298</v>
      </c>
      <c r="BD11" s="1">
        <v>73.976705490848502</v>
      </c>
      <c r="BE11" s="1">
        <v>73.843594009983306</v>
      </c>
      <c r="BF11" s="1">
        <v>74.026622296173002</v>
      </c>
      <c r="BG11" s="1">
        <v>74.292845257903394</v>
      </c>
      <c r="BH11" s="1">
        <v>74.059900166389298</v>
      </c>
      <c r="BI11" s="1">
        <v>73.976705490848502</v>
      </c>
      <c r="BK11">
        <f>COUNTIF(B11:BI11,"&gt;=75")</f>
        <v>0</v>
      </c>
    </row>
    <row r="12" spans="1:63" x14ac:dyDescent="0.25">
      <c r="A12" s="2">
        <v>1.1000000000000001E-3</v>
      </c>
      <c r="B12" s="1">
        <v>73.194675540765303</v>
      </c>
      <c r="C12" s="1">
        <v>73.161397670548993</v>
      </c>
      <c r="D12" s="1">
        <v>73.361064891846894</v>
      </c>
      <c r="E12" s="1">
        <v>73.327787021630598</v>
      </c>
      <c r="F12" s="1">
        <v>74.059900166389298</v>
      </c>
      <c r="G12" s="1">
        <v>74.159733777038198</v>
      </c>
      <c r="H12" s="1">
        <v>73.510815307820195</v>
      </c>
      <c r="I12" s="1">
        <v>74.226289517470804</v>
      </c>
      <c r="J12" s="1">
        <v>74.109816971713798</v>
      </c>
      <c r="K12" s="1">
        <v>74.309484193011599</v>
      </c>
      <c r="L12" s="1">
        <v>74.126455906821903</v>
      </c>
      <c r="M12" s="1">
        <v>74.109816971713798</v>
      </c>
      <c r="N12" s="1">
        <v>73.510815307820195</v>
      </c>
      <c r="O12" s="1">
        <v>74.276206322795304</v>
      </c>
      <c r="P12" s="1">
        <v>74.209650582362698</v>
      </c>
      <c r="Q12" s="1">
        <v>74.326123128119804</v>
      </c>
      <c r="R12" s="1">
        <v>73.643926788685505</v>
      </c>
      <c r="S12" s="1">
        <v>73.261231281197993</v>
      </c>
      <c r="T12" s="1">
        <v>73.810316139766996</v>
      </c>
      <c r="U12" s="1">
        <v>73.544093178036604</v>
      </c>
      <c r="V12" s="1">
        <v>73.976705490848502</v>
      </c>
      <c r="W12" s="1">
        <v>73.960066555740397</v>
      </c>
      <c r="X12" s="1">
        <v>74.176372712146403</v>
      </c>
      <c r="Y12" s="1">
        <v>74.059900166389298</v>
      </c>
      <c r="Z12" s="1">
        <v>74.242928452578994</v>
      </c>
      <c r="AA12" s="1">
        <v>73.943427620632207</v>
      </c>
      <c r="AB12" s="1">
        <v>73.926788685524102</v>
      </c>
      <c r="AC12" s="1">
        <v>73.976705490848502</v>
      </c>
      <c r="AD12" s="1">
        <v>74.026622296173002</v>
      </c>
      <c r="AE12" s="1">
        <v>73.361064891846894</v>
      </c>
      <c r="AF12" s="1">
        <v>74.109816971713798</v>
      </c>
      <c r="AG12" s="1">
        <v>73.4775374376039</v>
      </c>
      <c r="AH12" s="1">
        <v>74.242928452578994</v>
      </c>
      <c r="AI12" s="1">
        <v>73.976705490848502</v>
      </c>
      <c r="AJ12" s="1">
        <v>73.344425956738704</v>
      </c>
      <c r="AK12" s="1">
        <v>73.560732113144695</v>
      </c>
      <c r="AL12" s="1">
        <v>74.309484193011599</v>
      </c>
      <c r="AM12" s="1">
        <v>74.309484193011599</v>
      </c>
      <c r="AN12" s="1">
        <v>73.544093178036604</v>
      </c>
      <c r="AO12" s="1">
        <v>73.344425956738704</v>
      </c>
      <c r="AP12" s="1">
        <v>73.544093178036604</v>
      </c>
      <c r="AQ12" s="1">
        <v>74.076539101497502</v>
      </c>
      <c r="AR12" s="1">
        <v>73.943427620632207</v>
      </c>
      <c r="AS12" s="1">
        <v>74.109816971713798</v>
      </c>
      <c r="AT12" s="1">
        <v>73.194675540765303</v>
      </c>
      <c r="AU12" s="1">
        <v>73.510815307820195</v>
      </c>
      <c r="AV12" s="1">
        <v>73.510815307820195</v>
      </c>
      <c r="AW12" s="1">
        <v>73.361064891846894</v>
      </c>
      <c r="AX12" s="1">
        <v>73.960066555740397</v>
      </c>
      <c r="AY12" s="1">
        <v>73.943427620632207</v>
      </c>
      <c r="AZ12" s="1">
        <v>74.143094841930093</v>
      </c>
      <c r="BA12" s="1">
        <v>73.311148086522394</v>
      </c>
      <c r="BB12" s="1">
        <v>74.059900166389298</v>
      </c>
      <c r="BC12" s="1">
        <v>74.109816971713798</v>
      </c>
      <c r="BD12" s="1">
        <v>73.560732113144695</v>
      </c>
      <c r="BE12" s="1">
        <v>74.009983361064798</v>
      </c>
      <c r="BF12" s="1">
        <v>73.510815307820195</v>
      </c>
      <c r="BG12" s="1">
        <v>74.176372712146403</v>
      </c>
      <c r="BH12" s="1">
        <v>74.309484193011599</v>
      </c>
      <c r="BI12" s="1">
        <v>73.510815307820195</v>
      </c>
      <c r="BK12">
        <f>COUNTIF(B12:BI12,"&gt;=75")</f>
        <v>0</v>
      </c>
    </row>
    <row r="13" spans="1:63" x14ac:dyDescent="0.25">
      <c r="A13" s="2">
        <v>1.1999999999999999E-3</v>
      </c>
      <c r="B13" s="1">
        <v>73.194675540765303</v>
      </c>
      <c r="C13" s="1">
        <v>73.444259567387604</v>
      </c>
      <c r="D13" s="1">
        <v>73.227953410981598</v>
      </c>
      <c r="E13" s="1">
        <v>73.294509151414303</v>
      </c>
      <c r="F13" s="1">
        <v>73.277870216306098</v>
      </c>
      <c r="G13" s="1">
        <v>73.693843594009905</v>
      </c>
      <c r="H13" s="1">
        <v>73.610648918469195</v>
      </c>
      <c r="I13" s="1">
        <v>73.693843594009905</v>
      </c>
      <c r="J13" s="1">
        <v>73.244592346089803</v>
      </c>
      <c r="K13" s="1">
        <v>73.311148086522394</v>
      </c>
      <c r="L13" s="1">
        <v>74.326123128119804</v>
      </c>
      <c r="M13" s="1">
        <v>73.610648918469195</v>
      </c>
      <c r="N13" s="1">
        <v>73.394342762063204</v>
      </c>
      <c r="O13" s="1">
        <v>73.261231281197993</v>
      </c>
      <c r="P13" s="1">
        <v>73.294509151414303</v>
      </c>
      <c r="Q13" s="1">
        <v>73.610648918469195</v>
      </c>
      <c r="R13" s="1">
        <v>73.660565723793596</v>
      </c>
      <c r="S13" s="1">
        <v>73.460898502495795</v>
      </c>
      <c r="T13" s="1">
        <v>73.294509151414303</v>
      </c>
      <c r="U13" s="1">
        <v>73.643926788685505</v>
      </c>
      <c r="V13" s="1">
        <v>73.444259567387604</v>
      </c>
      <c r="W13" s="1">
        <v>73.227953410981598</v>
      </c>
      <c r="X13" s="1">
        <v>73.660565723793596</v>
      </c>
      <c r="Y13" s="1">
        <v>73.427620632279499</v>
      </c>
      <c r="Z13" s="1">
        <v>73.227953410981598</v>
      </c>
      <c r="AA13" s="1">
        <v>73.261231281197993</v>
      </c>
      <c r="AB13" s="1">
        <v>73.377703826954999</v>
      </c>
      <c r="AC13" s="1">
        <v>73.610648918469195</v>
      </c>
      <c r="AD13" s="1">
        <v>73.427620632279499</v>
      </c>
      <c r="AE13" s="1">
        <v>73.444259567387604</v>
      </c>
      <c r="AF13" s="1">
        <v>73.460898502495795</v>
      </c>
      <c r="AG13" s="1">
        <v>73.311148086522394</v>
      </c>
      <c r="AH13" s="1">
        <v>73.427620632279499</v>
      </c>
      <c r="AI13" s="1">
        <v>73.460898502495795</v>
      </c>
      <c r="AJ13" s="1">
        <v>73.444259567387604</v>
      </c>
      <c r="AK13" s="1">
        <v>73.277870216306098</v>
      </c>
      <c r="AL13" s="1">
        <v>73.261231281197993</v>
      </c>
      <c r="AM13" s="1">
        <v>73.311148086522394</v>
      </c>
      <c r="AN13" s="1">
        <v>73.227953410981598</v>
      </c>
      <c r="AO13" s="1">
        <v>73.294509151414303</v>
      </c>
      <c r="AP13" s="1">
        <v>73.394342762063204</v>
      </c>
      <c r="AQ13" s="1">
        <v>73.211314475873493</v>
      </c>
      <c r="AR13" s="1">
        <v>73.244592346089803</v>
      </c>
      <c r="AS13" s="1">
        <v>73.294509151414303</v>
      </c>
      <c r="AT13" s="1">
        <v>73.427620632279499</v>
      </c>
      <c r="AU13" s="1">
        <v>73.377703826954999</v>
      </c>
      <c r="AV13" s="1">
        <v>73.211314475873493</v>
      </c>
      <c r="AW13" s="1">
        <v>73.194675540765303</v>
      </c>
      <c r="AX13" s="1">
        <v>73.277870216306098</v>
      </c>
      <c r="AY13" s="1">
        <v>73.277870216306098</v>
      </c>
      <c r="AZ13" s="1">
        <v>73.594009983361005</v>
      </c>
      <c r="BA13" s="1">
        <v>73.594009983361005</v>
      </c>
      <c r="BB13" s="1">
        <v>73.660565723793596</v>
      </c>
      <c r="BC13" s="1">
        <v>73.294509151414303</v>
      </c>
      <c r="BD13" s="1">
        <v>73.394342762063204</v>
      </c>
      <c r="BE13" s="1">
        <v>73.427620632279499</v>
      </c>
      <c r="BF13" s="1">
        <v>73.244592346089803</v>
      </c>
      <c r="BG13" s="1">
        <v>73.693843594009905</v>
      </c>
      <c r="BH13" s="1">
        <v>73.227953410981598</v>
      </c>
      <c r="BI13" s="1">
        <v>73.660565723793596</v>
      </c>
      <c r="BK13">
        <f>COUNTIF(B13:BI13,"&gt;=75")</f>
        <v>0</v>
      </c>
    </row>
    <row r="14" spans="1:63" x14ac:dyDescent="0.25">
      <c r="A14" s="2">
        <v>1.2999999999999999E-3</v>
      </c>
      <c r="B14" s="1">
        <v>72.628951747088095</v>
      </c>
      <c r="C14" s="1">
        <v>73.078202995008297</v>
      </c>
      <c r="D14" s="1">
        <v>73.227953410981598</v>
      </c>
      <c r="E14" s="1">
        <v>72.978369384359297</v>
      </c>
      <c r="F14" s="1">
        <v>73.178036605657198</v>
      </c>
      <c r="G14" s="1">
        <v>73.178036605657198</v>
      </c>
      <c r="H14" s="1">
        <v>72.628951747088095</v>
      </c>
      <c r="I14" s="1">
        <v>73.227953410981598</v>
      </c>
      <c r="J14" s="1">
        <v>73.094841930116402</v>
      </c>
      <c r="K14" s="1">
        <v>72.628951747088095</v>
      </c>
      <c r="L14" s="1">
        <v>73.078202995008297</v>
      </c>
      <c r="M14" s="1">
        <v>73.178036605657198</v>
      </c>
      <c r="N14" s="1">
        <v>72.628951747088095</v>
      </c>
      <c r="O14" s="1">
        <v>72.628951747088095</v>
      </c>
      <c r="P14" s="1">
        <v>73.211314475873493</v>
      </c>
      <c r="Q14" s="1">
        <v>73.078202995008297</v>
      </c>
      <c r="R14" s="1">
        <v>73.028286189683797</v>
      </c>
      <c r="S14" s="1">
        <v>72.995008319467502</v>
      </c>
      <c r="T14" s="1">
        <v>73.078202995008297</v>
      </c>
      <c r="U14" s="1">
        <v>73.078202995008297</v>
      </c>
      <c r="V14" s="1">
        <v>72.612312811980004</v>
      </c>
      <c r="W14" s="1">
        <v>73.111480865224607</v>
      </c>
      <c r="X14" s="1">
        <v>72.978369384359297</v>
      </c>
      <c r="Y14" s="1">
        <v>73.111480865224607</v>
      </c>
      <c r="Z14" s="1">
        <v>72.612312811980004</v>
      </c>
      <c r="AA14" s="1">
        <v>72.995008319467502</v>
      </c>
      <c r="AB14" s="1">
        <v>72.612312811980004</v>
      </c>
      <c r="AC14" s="1">
        <v>73.111480865224607</v>
      </c>
      <c r="AD14" s="1">
        <v>73.028286189683797</v>
      </c>
      <c r="AE14" s="1">
        <v>73.078202995008297</v>
      </c>
      <c r="AF14" s="1">
        <v>73.078202995008297</v>
      </c>
      <c r="AG14" s="1">
        <v>72.612312811980004</v>
      </c>
      <c r="AH14" s="1">
        <v>73.178036605657198</v>
      </c>
      <c r="AI14" s="1">
        <v>72.628951747088095</v>
      </c>
      <c r="AJ14" s="1">
        <v>73.044925124792002</v>
      </c>
      <c r="AK14" s="1">
        <v>73.028286189683797</v>
      </c>
      <c r="AL14" s="1">
        <v>73.078202995008297</v>
      </c>
      <c r="AM14" s="1">
        <v>73.178036605657198</v>
      </c>
      <c r="AN14" s="1">
        <v>73.194675540765303</v>
      </c>
      <c r="AO14" s="1">
        <v>73.161397670548993</v>
      </c>
      <c r="AP14" s="1">
        <v>72.628951747088095</v>
      </c>
      <c r="AQ14" s="1">
        <v>73.227953410981598</v>
      </c>
      <c r="AR14" s="1">
        <v>73.211314475873493</v>
      </c>
      <c r="AS14" s="1">
        <v>72.612312811980004</v>
      </c>
      <c r="AT14" s="1">
        <v>72.628951747088095</v>
      </c>
      <c r="AU14" s="1">
        <v>73.078202995008297</v>
      </c>
      <c r="AV14" s="1">
        <v>72.978369384359297</v>
      </c>
      <c r="AW14" s="1">
        <v>73.044925124792002</v>
      </c>
      <c r="AX14" s="1">
        <v>73.178036605657198</v>
      </c>
      <c r="AY14" s="1">
        <v>72.628951747088095</v>
      </c>
      <c r="AZ14" s="1">
        <v>72.628951747088095</v>
      </c>
      <c r="BA14" s="1">
        <v>72.628951747088095</v>
      </c>
      <c r="BB14" s="1">
        <v>73.078202995008297</v>
      </c>
      <c r="BC14" s="1">
        <v>72.628951747088095</v>
      </c>
      <c r="BD14" s="1">
        <v>73.244592346089803</v>
      </c>
      <c r="BE14" s="1">
        <v>73.078202995008297</v>
      </c>
      <c r="BF14" s="1">
        <v>73.111480865224607</v>
      </c>
      <c r="BG14" s="1">
        <v>73.028286189683797</v>
      </c>
      <c r="BH14" s="1">
        <v>72.995008319467502</v>
      </c>
      <c r="BI14" s="1">
        <v>73.011647254575706</v>
      </c>
      <c r="BK14">
        <f>COUNTIF(B14:BI14,"&gt;=75")</f>
        <v>0</v>
      </c>
    </row>
    <row r="15" spans="1:63" x14ac:dyDescent="0.25">
      <c r="A15" s="2">
        <v>1.4E-3</v>
      </c>
      <c r="B15" s="1">
        <v>73.377703826954999</v>
      </c>
      <c r="C15" s="1">
        <v>73.227953410981598</v>
      </c>
      <c r="D15" s="1">
        <v>72.778702163061496</v>
      </c>
      <c r="E15" s="1">
        <v>73.277870216306098</v>
      </c>
      <c r="F15" s="1">
        <v>73.144758735440902</v>
      </c>
      <c r="G15" s="1">
        <v>72.778702163061496</v>
      </c>
      <c r="H15" s="1">
        <v>73.194675540765303</v>
      </c>
      <c r="I15" s="1">
        <v>73.327787021630598</v>
      </c>
      <c r="J15" s="1">
        <v>73.394342762063204</v>
      </c>
      <c r="K15" s="1">
        <v>72.778702163061496</v>
      </c>
      <c r="L15" s="1">
        <v>72.778702163061496</v>
      </c>
      <c r="M15" s="1">
        <v>73.327787021630598</v>
      </c>
      <c r="N15" s="1">
        <v>72.778702163061496</v>
      </c>
      <c r="O15" s="1">
        <v>73.227953410981598</v>
      </c>
      <c r="P15" s="1">
        <v>73.361064891846894</v>
      </c>
      <c r="Q15" s="1">
        <v>73.178036605657198</v>
      </c>
      <c r="R15" s="1">
        <v>73.327787021630598</v>
      </c>
      <c r="S15" s="1">
        <v>72.778702163061496</v>
      </c>
      <c r="T15" s="1">
        <v>73.244592346089803</v>
      </c>
      <c r="U15" s="1">
        <v>73.377703826954999</v>
      </c>
      <c r="V15" s="1">
        <v>73.144758735440902</v>
      </c>
      <c r="W15" s="1">
        <v>73.377703826954999</v>
      </c>
      <c r="X15" s="1">
        <v>73.194675540765303</v>
      </c>
      <c r="Y15" s="1">
        <v>73.327787021630598</v>
      </c>
      <c r="Z15" s="1">
        <v>72.778702163061496</v>
      </c>
      <c r="AA15" s="1">
        <v>72.778702163061496</v>
      </c>
      <c r="AB15" s="1">
        <v>72.778702163061496</v>
      </c>
      <c r="AC15" s="1">
        <v>73.327787021630598</v>
      </c>
      <c r="AD15" s="1">
        <v>73.227953410981598</v>
      </c>
      <c r="AE15" s="1">
        <v>73.394342762063204</v>
      </c>
      <c r="AF15" s="1">
        <v>72.778702163061496</v>
      </c>
      <c r="AG15" s="1">
        <v>73.377703826954999</v>
      </c>
      <c r="AH15" s="1">
        <v>73.227953410981598</v>
      </c>
      <c r="AI15" s="1">
        <v>73.227953410981598</v>
      </c>
      <c r="AJ15" s="1">
        <v>72.778702163061496</v>
      </c>
      <c r="AK15" s="1">
        <v>72.778702163061496</v>
      </c>
      <c r="AL15" s="1">
        <v>72.778702163061496</v>
      </c>
      <c r="AM15" s="1">
        <v>72.778702163061496</v>
      </c>
      <c r="AN15" s="1">
        <v>72.778702163061496</v>
      </c>
      <c r="AO15" s="1">
        <v>72.778702163061496</v>
      </c>
      <c r="AP15" s="1">
        <v>73.227953410981598</v>
      </c>
      <c r="AQ15" s="1">
        <v>73.227953410981598</v>
      </c>
      <c r="AR15" s="1">
        <v>73.144758735440902</v>
      </c>
      <c r="AS15" s="1">
        <v>73.277870216306098</v>
      </c>
      <c r="AT15" s="1">
        <v>72.778702163061496</v>
      </c>
      <c r="AU15" s="1">
        <v>72.778702163061496</v>
      </c>
      <c r="AV15" s="1">
        <v>73.361064891846894</v>
      </c>
      <c r="AW15" s="1">
        <v>73.327787021630598</v>
      </c>
      <c r="AX15" s="1">
        <v>72.778702163061496</v>
      </c>
      <c r="AY15" s="1">
        <v>73.377703826954999</v>
      </c>
      <c r="AZ15" s="1">
        <v>73.227953410981598</v>
      </c>
      <c r="BA15" s="1">
        <v>72.778702163061496</v>
      </c>
      <c r="BB15" s="1">
        <v>73.244592346089803</v>
      </c>
      <c r="BC15" s="1">
        <v>73.227953410981598</v>
      </c>
      <c r="BD15" s="1">
        <v>72.778702163061496</v>
      </c>
      <c r="BE15" s="1">
        <v>72.778702163061496</v>
      </c>
      <c r="BF15" s="1">
        <v>72.778702163061496</v>
      </c>
      <c r="BG15" s="1">
        <v>73.327787021630598</v>
      </c>
      <c r="BH15" s="1">
        <v>73.394342762063204</v>
      </c>
      <c r="BI15" s="1">
        <v>73.178036605657198</v>
      </c>
      <c r="BK15">
        <f>COUNTIF(B15:BI15,"&gt;=75")</f>
        <v>0</v>
      </c>
    </row>
    <row r="16" spans="1:63" x14ac:dyDescent="0.25">
      <c r="A16" s="2">
        <v>1.5E-3</v>
      </c>
      <c r="B16" s="1">
        <v>72.6455906821963</v>
      </c>
      <c r="C16" s="1">
        <v>72.6455906821963</v>
      </c>
      <c r="D16" s="1">
        <v>72.6455906821963</v>
      </c>
      <c r="E16" s="1">
        <v>72.6455906821963</v>
      </c>
      <c r="F16" s="1">
        <v>72.6455906821963</v>
      </c>
      <c r="G16" s="1">
        <v>72.6455906821963</v>
      </c>
      <c r="H16" s="1">
        <v>72.6455906821963</v>
      </c>
      <c r="I16" s="1">
        <v>72.6455906821963</v>
      </c>
      <c r="J16" s="1">
        <v>72.6455906821963</v>
      </c>
      <c r="K16" s="1">
        <v>72.6455906821963</v>
      </c>
      <c r="L16" s="1">
        <v>72.6455906821963</v>
      </c>
      <c r="M16" s="1">
        <v>72.6455906821963</v>
      </c>
      <c r="N16" s="1">
        <v>72.6455906821963</v>
      </c>
      <c r="O16" s="1">
        <v>72.6455906821963</v>
      </c>
      <c r="P16" s="1">
        <v>72.6455906821963</v>
      </c>
      <c r="Q16" s="1">
        <v>72.6455906821963</v>
      </c>
      <c r="R16" s="1">
        <v>72.6455906821963</v>
      </c>
      <c r="S16" s="1">
        <v>72.6455906821963</v>
      </c>
      <c r="T16" s="1">
        <v>72.6455906821963</v>
      </c>
      <c r="U16" s="1">
        <v>72.6455906821963</v>
      </c>
      <c r="V16" s="1">
        <v>72.6455906821963</v>
      </c>
      <c r="W16" s="1">
        <v>72.6455906821963</v>
      </c>
      <c r="X16" s="1">
        <v>72.6455906821963</v>
      </c>
      <c r="Y16" s="1">
        <v>72.6455906821963</v>
      </c>
      <c r="Z16" s="1">
        <v>72.6455906821963</v>
      </c>
      <c r="AA16" s="1">
        <v>72.6455906821963</v>
      </c>
      <c r="AB16" s="1">
        <v>72.6455906821963</v>
      </c>
      <c r="AC16" s="1">
        <v>72.6455906821963</v>
      </c>
      <c r="AD16" s="1">
        <v>72.6455906821963</v>
      </c>
      <c r="AE16" s="1">
        <v>72.6455906821963</v>
      </c>
      <c r="AF16" s="1">
        <v>72.6455906821963</v>
      </c>
      <c r="AG16" s="1">
        <v>72.6455906821963</v>
      </c>
      <c r="AH16" s="1">
        <v>72.6455906821963</v>
      </c>
      <c r="AI16" s="1">
        <v>72.6455906821963</v>
      </c>
      <c r="AJ16" s="1">
        <v>72.6455906821963</v>
      </c>
      <c r="AK16" s="1">
        <v>72.6455906821963</v>
      </c>
      <c r="AL16" s="1">
        <v>72.6455906821963</v>
      </c>
      <c r="AM16" s="1">
        <v>72.6455906821963</v>
      </c>
      <c r="AN16" s="1">
        <v>72.6455906821963</v>
      </c>
      <c r="AO16" s="1">
        <v>72.6455906821963</v>
      </c>
      <c r="AP16" s="1">
        <v>72.6455906821963</v>
      </c>
      <c r="AQ16" s="1">
        <v>72.6455906821963</v>
      </c>
      <c r="AR16" s="1">
        <v>72.6455906821963</v>
      </c>
      <c r="AS16" s="1">
        <v>72.6455906821963</v>
      </c>
      <c r="AT16" s="1">
        <v>72.6455906821963</v>
      </c>
      <c r="AU16" s="1">
        <v>72.6455906821963</v>
      </c>
      <c r="AV16" s="1">
        <v>72.6455906821963</v>
      </c>
      <c r="AW16" s="1">
        <v>72.6455906821963</v>
      </c>
      <c r="AX16" s="1">
        <v>72.6455906821963</v>
      </c>
      <c r="AY16" s="1">
        <v>72.6455906821963</v>
      </c>
      <c r="AZ16" s="1">
        <v>72.6455906821963</v>
      </c>
      <c r="BA16" s="1">
        <v>72.6455906821963</v>
      </c>
      <c r="BB16" s="1">
        <v>72.6455906821963</v>
      </c>
      <c r="BC16" s="1">
        <v>72.6455906821963</v>
      </c>
      <c r="BD16" s="1">
        <v>72.6455906821963</v>
      </c>
      <c r="BE16" s="1">
        <v>72.6455906821963</v>
      </c>
      <c r="BF16" s="1">
        <v>72.6455906821963</v>
      </c>
      <c r="BG16" s="1">
        <v>72.6455906821963</v>
      </c>
      <c r="BH16" s="1">
        <v>72.6455906821963</v>
      </c>
      <c r="BI16" s="1">
        <v>72.6455906821963</v>
      </c>
      <c r="BK16">
        <f>COUNTIF(B16:BI16,"&gt;=75")</f>
        <v>0</v>
      </c>
    </row>
    <row r="17" spans="1:63" x14ac:dyDescent="0.25">
      <c r="A17" s="2">
        <v>1.6000000000000001E-3</v>
      </c>
      <c r="B17" s="1">
        <v>72.6455906821963</v>
      </c>
      <c r="C17" s="1">
        <v>72.6455906821963</v>
      </c>
      <c r="D17" s="1">
        <v>72.6455906821963</v>
      </c>
      <c r="E17" s="1">
        <v>72.6455906821963</v>
      </c>
      <c r="F17" s="1">
        <v>72.6455906821963</v>
      </c>
      <c r="G17" s="1">
        <v>72.6455906821963</v>
      </c>
      <c r="H17" s="1">
        <v>72.6455906821963</v>
      </c>
      <c r="I17" s="1">
        <v>72.6455906821963</v>
      </c>
      <c r="J17" s="1">
        <v>72.6455906821963</v>
      </c>
      <c r="K17" s="1">
        <v>72.6455906821963</v>
      </c>
      <c r="L17" s="1">
        <v>72.6455906821963</v>
      </c>
      <c r="M17" s="1">
        <v>72.6455906821963</v>
      </c>
      <c r="N17" s="1">
        <v>72.6455906821963</v>
      </c>
      <c r="O17" s="1">
        <v>72.6455906821963</v>
      </c>
      <c r="P17" s="1">
        <v>72.6455906821963</v>
      </c>
      <c r="Q17" s="1">
        <v>72.6455906821963</v>
      </c>
      <c r="R17" s="1">
        <v>72.6455906821963</v>
      </c>
      <c r="S17" s="1">
        <v>72.6455906821963</v>
      </c>
      <c r="T17" s="1">
        <v>72.6455906821963</v>
      </c>
      <c r="U17" s="1">
        <v>72.6455906821963</v>
      </c>
      <c r="V17" s="1">
        <v>72.6455906821963</v>
      </c>
      <c r="W17" s="1">
        <v>72.6455906821963</v>
      </c>
      <c r="X17" s="1">
        <v>72.6455906821963</v>
      </c>
      <c r="Y17" s="1">
        <v>72.6455906821963</v>
      </c>
      <c r="Z17" s="1">
        <v>72.6455906821963</v>
      </c>
      <c r="AA17" s="1">
        <v>72.6455906821963</v>
      </c>
      <c r="AB17" s="1">
        <v>72.6455906821963</v>
      </c>
      <c r="AC17" s="1">
        <v>72.6455906821963</v>
      </c>
      <c r="AD17" s="1">
        <v>72.6455906821963</v>
      </c>
      <c r="AE17" s="1">
        <v>72.6455906821963</v>
      </c>
      <c r="AF17" s="1">
        <v>72.6455906821963</v>
      </c>
      <c r="AG17" s="1">
        <v>72.6455906821963</v>
      </c>
      <c r="AH17" s="1">
        <v>72.6455906821963</v>
      </c>
      <c r="AI17" s="1">
        <v>72.6455906821963</v>
      </c>
      <c r="AJ17" s="1">
        <v>72.6455906821963</v>
      </c>
      <c r="AK17" s="1">
        <v>72.6455906821963</v>
      </c>
      <c r="AL17" s="1">
        <v>72.6455906821963</v>
      </c>
      <c r="AM17" s="1">
        <v>72.6455906821963</v>
      </c>
      <c r="AN17" s="1">
        <v>72.6455906821963</v>
      </c>
      <c r="AO17" s="1">
        <v>72.6455906821963</v>
      </c>
      <c r="AP17" s="1">
        <v>72.6455906821963</v>
      </c>
      <c r="AQ17" s="1">
        <v>72.6455906821963</v>
      </c>
      <c r="AR17" s="1">
        <v>72.6455906821963</v>
      </c>
      <c r="AS17" s="1">
        <v>72.6455906821963</v>
      </c>
      <c r="AT17" s="1">
        <v>72.6455906821963</v>
      </c>
      <c r="AU17" s="1">
        <v>72.6455906821963</v>
      </c>
      <c r="AV17" s="1">
        <v>72.6455906821963</v>
      </c>
      <c r="AW17" s="1">
        <v>72.6455906821963</v>
      </c>
      <c r="AX17" s="1">
        <v>72.6455906821963</v>
      </c>
      <c r="AY17" s="1">
        <v>72.6455906821963</v>
      </c>
      <c r="AZ17" s="1">
        <v>72.6455906821963</v>
      </c>
      <c r="BA17" s="1">
        <v>72.6455906821963</v>
      </c>
      <c r="BB17" s="1">
        <v>72.6455906821963</v>
      </c>
      <c r="BC17" s="1">
        <v>72.6455906821963</v>
      </c>
      <c r="BD17" s="1">
        <v>72.6455906821963</v>
      </c>
      <c r="BE17" s="1">
        <v>72.6455906821963</v>
      </c>
      <c r="BF17" s="1">
        <v>72.6455906821963</v>
      </c>
      <c r="BG17" s="1">
        <v>72.6455906821963</v>
      </c>
      <c r="BH17" s="1">
        <v>72.6455906821963</v>
      </c>
      <c r="BI17" s="1">
        <v>72.6455906821963</v>
      </c>
      <c r="BK17">
        <f>COUNTIF(B17:BI17,"&gt;=75")</f>
        <v>0</v>
      </c>
    </row>
    <row r="18" spans="1:63" x14ac:dyDescent="0.25">
      <c r="A18" s="2">
        <v>1.6999999999999999E-3</v>
      </c>
      <c r="B18" s="1">
        <v>72.412645590682203</v>
      </c>
      <c r="C18" s="1">
        <v>72.412645590682203</v>
      </c>
      <c r="D18" s="1">
        <v>72.412645590682203</v>
      </c>
      <c r="E18" s="1">
        <v>72.412645590682203</v>
      </c>
      <c r="F18" s="1">
        <v>72.412645590682203</v>
      </c>
      <c r="G18" s="1">
        <v>72.412645590682203</v>
      </c>
      <c r="H18" s="1">
        <v>72.412645590682203</v>
      </c>
      <c r="I18" s="1">
        <v>72.412645590682203</v>
      </c>
      <c r="J18" s="1">
        <v>72.412645590682203</v>
      </c>
      <c r="K18" s="1">
        <v>72.412645590682203</v>
      </c>
      <c r="L18" s="1">
        <v>72.412645590682203</v>
      </c>
      <c r="M18" s="1">
        <v>72.412645590682203</v>
      </c>
      <c r="N18" s="1">
        <v>72.412645590682203</v>
      </c>
      <c r="O18" s="1">
        <v>72.412645590682203</v>
      </c>
      <c r="P18" s="1">
        <v>72.412645590682203</v>
      </c>
      <c r="Q18" s="1">
        <v>72.412645590682203</v>
      </c>
      <c r="R18" s="1">
        <v>72.412645590682203</v>
      </c>
      <c r="S18" s="1">
        <v>72.412645590682203</v>
      </c>
      <c r="T18" s="1">
        <v>72.412645590682203</v>
      </c>
      <c r="U18" s="1">
        <v>72.412645590682203</v>
      </c>
      <c r="V18" s="1">
        <v>72.412645590682203</v>
      </c>
      <c r="W18" s="1">
        <v>72.412645590682203</v>
      </c>
      <c r="X18" s="1">
        <v>72.412645590682203</v>
      </c>
      <c r="Y18" s="1">
        <v>72.412645590682203</v>
      </c>
      <c r="Z18" s="1">
        <v>72.412645590682203</v>
      </c>
      <c r="AA18" s="1">
        <v>72.412645590682203</v>
      </c>
      <c r="AB18" s="1">
        <v>72.412645590682203</v>
      </c>
      <c r="AC18" s="1">
        <v>72.412645590682203</v>
      </c>
      <c r="AD18" s="1">
        <v>72.412645590682203</v>
      </c>
      <c r="AE18" s="1">
        <v>72.412645590682203</v>
      </c>
      <c r="AF18" s="1">
        <v>72.412645590682203</v>
      </c>
      <c r="AG18" s="1">
        <v>72.412645590682203</v>
      </c>
      <c r="AH18" s="1">
        <v>72.412645590682203</v>
      </c>
      <c r="AI18" s="1">
        <v>72.412645590682203</v>
      </c>
      <c r="AJ18" s="1">
        <v>72.412645590682203</v>
      </c>
      <c r="AK18" s="1">
        <v>72.412645590682203</v>
      </c>
      <c r="AL18" s="1">
        <v>72.412645590682203</v>
      </c>
      <c r="AM18" s="1">
        <v>72.412645590682203</v>
      </c>
      <c r="AN18" s="1">
        <v>72.412645590682203</v>
      </c>
      <c r="AO18" s="1">
        <v>72.412645590682203</v>
      </c>
      <c r="AP18" s="1">
        <v>72.412645590682203</v>
      </c>
      <c r="AQ18" s="1">
        <v>72.412645590682203</v>
      </c>
      <c r="AR18" s="1">
        <v>72.412645590682203</v>
      </c>
      <c r="AS18" s="1">
        <v>72.412645590682203</v>
      </c>
      <c r="AT18" s="1">
        <v>72.412645590682203</v>
      </c>
      <c r="AU18" s="1">
        <v>72.412645590682203</v>
      </c>
      <c r="AV18" s="1">
        <v>72.412645590682203</v>
      </c>
      <c r="AW18" s="1">
        <v>72.412645590682203</v>
      </c>
      <c r="AX18" s="1">
        <v>72.412645590682203</v>
      </c>
      <c r="AY18" s="1">
        <v>72.412645590682203</v>
      </c>
      <c r="AZ18" s="1">
        <v>72.412645590682203</v>
      </c>
      <c r="BA18" s="1">
        <v>72.412645590682203</v>
      </c>
      <c r="BB18" s="1">
        <v>72.412645590682203</v>
      </c>
      <c r="BC18" s="1">
        <v>72.412645590682203</v>
      </c>
      <c r="BD18" s="1">
        <v>72.412645590682203</v>
      </c>
      <c r="BE18" s="1">
        <v>72.412645590682203</v>
      </c>
      <c r="BF18" s="1">
        <v>72.412645590682203</v>
      </c>
      <c r="BG18" s="1">
        <v>72.412645590682203</v>
      </c>
      <c r="BH18" s="1">
        <v>72.412645590682203</v>
      </c>
      <c r="BI18" s="1">
        <v>72.412645590682203</v>
      </c>
      <c r="BK18">
        <f>COUNTIF(B18:BI18,"&gt;=75")</f>
        <v>0</v>
      </c>
    </row>
    <row r="19" spans="1:63" x14ac:dyDescent="0.25">
      <c r="A19" s="2">
        <v>1.8E-3</v>
      </c>
      <c r="B19" s="1">
        <v>72.412645590682203</v>
      </c>
      <c r="C19" s="1">
        <v>72.412645590682203</v>
      </c>
      <c r="D19" s="1">
        <v>72.412645590682203</v>
      </c>
      <c r="E19" s="1">
        <v>72.412645590682203</v>
      </c>
      <c r="F19" s="1">
        <v>72.412645590682203</v>
      </c>
      <c r="G19" s="1">
        <v>72.412645590682203</v>
      </c>
      <c r="H19" s="1">
        <v>72.412645590682203</v>
      </c>
      <c r="I19" s="1">
        <v>72.412645590682203</v>
      </c>
      <c r="J19" s="1">
        <v>72.412645590682203</v>
      </c>
      <c r="K19" s="1">
        <v>72.412645590682203</v>
      </c>
      <c r="L19" s="1">
        <v>72.412645590682203</v>
      </c>
      <c r="M19" s="1">
        <v>72.412645590682203</v>
      </c>
      <c r="N19" s="1">
        <v>72.412645590682203</v>
      </c>
      <c r="O19" s="1">
        <v>72.412645590682203</v>
      </c>
      <c r="P19" s="1">
        <v>72.412645590682203</v>
      </c>
      <c r="Q19" s="1">
        <v>72.412645590682203</v>
      </c>
      <c r="R19" s="1">
        <v>72.412645590682203</v>
      </c>
      <c r="S19" s="1">
        <v>72.412645590682203</v>
      </c>
      <c r="T19" s="1">
        <v>72.412645590682203</v>
      </c>
      <c r="U19" s="1">
        <v>72.412645590682203</v>
      </c>
      <c r="V19" s="1">
        <v>72.412645590682203</v>
      </c>
      <c r="W19" s="1">
        <v>72.412645590682203</v>
      </c>
      <c r="X19" s="1">
        <v>72.412645590682203</v>
      </c>
      <c r="Y19" s="1">
        <v>72.412645590682203</v>
      </c>
      <c r="Z19" s="1">
        <v>72.412645590682203</v>
      </c>
      <c r="AA19" s="1">
        <v>72.412645590682203</v>
      </c>
      <c r="AB19" s="1">
        <v>72.412645590682203</v>
      </c>
      <c r="AC19" s="1">
        <v>72.412645590682203</v>
      </c>
      <c r="AD19" s="1">
        <v>72.412645590682203</v>
      </c>
      <c r="AE19" s="1">
        <v>72.412645590682203</v>
      </c>
      <c r="AF19" s="1">
        <v>72.412645590682203</v>
      </c>
      <c r="AG19" s="1">
        <v>72.412645590682203</v>
      </c>
      <c r="AH19" s="1">
        <v>72.412645590682203</v>
      </c>
      <c r="AI19" s="1">
        <v>72.412645590682203</v>
      </c>
      <c r="AJ19" s="1">
        <v>72.412645590682203</v>
      </c>
      <c r="AK19" s="1">
        <v>72.412645590682203</v>
      </c>
      <c r="AL19" s="1">
        <v>72.412645590682203</v>
      </c>
      <c r="AM19" s="1">
        <v>72.412645590682203</v>
      </c>
      <c r="AN19" s="1">
        <v>72.412645590682203</v>
      </c>
      <c r="AO19" s="1">
        <v>72.412645590682203</v>
      </c>
      <c r="AP19" s="1">
        <v>72.412645590682203</v>
      </c>
      <c r="AQ19" s="1">
        <v>72.412645590682203</v>
      </c>
      <c r="AR19" s="1">
        <v>72.412645590682203</v>
      </c>
      <c r="AS19" s="1">
        <v>72.412645590682203</v>
      </c>
      <c r="AT19" s="1">
        <v>72.412645590682203</v>
      </c>
      <c r="AU19" s="1">
        <v>72.412645590682203</v>
      </c>
      <c r="AV19" s="1">
        <v>72.412645590682203</v>
      </c>
      <c r="AW19" s="1">
        <v>72.412645590682203</v>
      </c>
      <c r="AX19" s="1">
        <v>72.412645590682203</v>
      </c>
      <c r="AY19" s="1">
        <v>72.412645590682203</v>
      </c>
      <c r="AZ19" s="1">
        <v>72.412645590682203</v>
      </c>
      <c r="BA19" s="1">
        <v>72.412645590682203</v>
      </c>
      <c r="BB19" s="1">
        <v>72.412645590682203</v>
      </c>
      <c r="BC19" s="1">
        <v>72.412645590682203</v>
      </c>
      <c r="BD19" s="1">
        <v>72.412645590682203</v>
      </c>
      <c r="BE19" s="1">
        <v>72.412645590682203</v>
      </c>
      <c r="BF19" s="1">
        <v>72.412645590682203</v>
      </c>
      <c r="BG19" s="1">
        <v>72.412645590682203</v>
      </c>
      <c r="BH19" s="1">
        <v>72.412645590682203</v>
      </c>
      <c r="BI19" s="1">
        <v>72.412645590682203</v>
      </c>
      <c r="BK19">
        <f>COUNTIF(B19:BI19,"&gt;=75")</f>
        <v>0</v>
      </c>
    </row>
    <row r="20" spans="1:63" x14ac:dyDescent="0.25">
      <c r="A20" s="2">
        <v>1.9E-3</v>
      </c>
      <c r="B20" s="1">
        <v>71.980033277870206</v>
      </c>
      <c r="C20" s="1">
        <v>71.980033277870206</v>
      </c>
      <c r="D20" s="1">
        <v>71.980033277870206</v>
      </c>
      <c r="E20" s="1">
        <v>71.980033277870206</v>
      </c>
      <c r="F20" s="1">
        <v>71.980033277870206</v>
      </c>
      <c r="G20" s="1">
        <v>71.980033277870206</v>
      </c>
      <c r="H20" s="1">
        <v>71.980033277870206</v>
      </c>
      <c r="I20" s="1">
        <v>71.980033277870206</v>
      </c>
      <c r="J20" s="1">
        <v>71.980033277870206</v>
      </c>
      <c r="K20" s="1">
        <v>71.980033277870206</v>
      </c>
      <c r="L20" s="1">
        <v>71.980033277870206</v>
      </c>
      <c r="M20" s="1">
        <v>71.980033277870206</v>
      </c>
      <c r="N20" s="1">
        <v>71.980033277870206</v>
      </c>
      <c r="O20" s="1">
        <v>71.980033277870206</v>
      </c>
      <c r="P20" s="1">
        <v>71.980033277870206</v>
      </c>
      <c r="Q20" s="1">
        <v>71.980033277870206</v>
      </c>
      <c r="R20" s="1">
        <v>71.980033277870206</v>
      </c>
      <c r="S20" s="1">
        <v>71.980033277870206</v>
      </c>
      <c r="T20" s="1">
        <v>71.980033277870206</v>
      </c>
      <c r="U20" s="1">
        <v>71.980033277870206</v>
      </c>
      <c r="V20" s="1">
        <v>71.980033277870206</v>
      </c>
      <c r="W20" s="1">
        <v>71.980033277870206</v>
      </c>
      <c r="X20" s="1">
        <v>71.980033277870206</v>
      </c>
      <c r="Y20" s="1">
        <v>71.980033277870206</v>
      </c>
      <c r="Z20" s="1">
        <v>71.980033277870206</v>
      </c>
      <c r="AA20" s="1">
        <v>71.980033277870206</v>
      </c>
      <c r="AB20" s="1">
        <v>71.980033277870206</v>
      </c>
      <c r="AC20" s="1">
        <v>71.980033277870206</v>
      </c>
      <c r="AD20" s="1">
        <v>71.980033277870206</v>
      </c>
      <c r="AE20" s="1">
        <v>71.980033277870206</v>
      </c>
      <c r="AF20" s="1">
        <v>71.980033277870206</v>
      </c>
      <c r="AG20" s="1">
        <v>71.980033277870206</v>
      </c>
      <c r="AH20" s="1">
        <v>71.980033277870206</v>
      </c>
      <c r="AI20" s="1">
        <v>71.980033277870206</v>
      </c>
      <c r="AJ20" s="1">
        <v>71.980033277870206</v>
      </c>
      <c r="AK20" s="1">
        <v>71.980033277870206</v>
      </c>
      <c r="AL20" s="1">
        <v>71.980033277870206</v>
      </c>
      <c r="AM20" s="1">
        <v>71.980033277870206</v>
      </c>
      <c r="AN20" s="1">
        <v>71.980033277870206</v>
      </c>
      <c r="AO20" s="1">
        <v>71.980033277870206</v>
      </c>
      <c r="AP20" s="1">
        <v>71.980033277870206</v>
      </c>
      <c r="AQ20" s="1">
        <v>71.980033277870206</v>
      </c>
      <c r="AR20" s="1">
        <v>71.980033277870206</v>
      </c>
      <c r="AS20" s="1">
        <v>71.980033277870206</v>
      </c>
      <c r="AT20" s="1">
        <v>71.980033277870206</v>
      </c>
      <c r="AU20" s="1">
        <v>71.980033277870206</v>
      </c>
      <c r="AV20" s="1">
        <v>71.980033277870206</v>
      </c>
      <c r="AW20" s="1">
        <v>71.980033277870206</v>
      </c>
      <c r="AX20" s="1">
        <v>71.980033277870206</v>
      </c>
      <c r="AY20" s="1">
        <v>71.980033277870206</v>
      </c>
      <c r="AZ20" s="1">
        <v>71.980033277870206</v>
      </c>
      <c r="BA20" s="1">
        <v>71.980033277870206</v>
      </c>
      <c r="BB20" s="1">
        <v>71.980033277870206</v>
      </c>
      <c r="BC20" s="1">
        <v>71.980033277870206</v>
      </c>
      <c r="BD20" s="1">
        <v>71.980033277870206</v>
      </c>
      <c r="BE20" s="1">
        <v>71.980033277870206</v>
      </c>
      <c r="BF20" s="1">
        <v>71.980033277870206</v>
      </c>
      <c r="BG20" s="1">
        <v>71.980033277870206</v>
      </c>
      <c r="BH20" s="1">
        <v>71.980033277870206</v>
      </c>
      <c r="BI20" s="1">
        <v>71.980033277870206</v>
      </c>
      <c r="BK20">
        <f>COUNTIF(B20:BI20,"&gt;=75")</f>
        <v>0</v>
      </c>
    </row>
    <row r="22" spans="1:63" x14ac:dyDescent="0.25">
      <c r="B22">
        <f>COUNTIF(B2:B20,"&gt;=75")</f>
        <v>0</v>
      </c>
      <c r="C22">
        <f>COUNTIF(C2:C20,"&gt;=75")</f>
        <v>0</v>
      </c>
      <c r="D22">
        <f>COUNTIF(D2:D20,"&gt;=75")</f>
        <v>0</v>
      </c>
      <c r="E22">
        <f>COUNTIF(E2:E20,"&gt;=75")</f>
        <v>0</v>
      </c>
      <c r="F22">
        <f>COUNTIF(F2:F20,"&gt;=75")</f>
        <v>0</v>
      </c>
      <c r="G22">
        <f>COUNTIF(G2:G20,"&gt;=75")</f>
        <v>0</v>
      </c>
      <c r="H22">
        <f>COUNTIF(H2:H20,"&gt;=75")</f>
        <v>0</v>
      </c>
      <c r="I22">
        <f>COUNTIF(I2:I20,"&gt;=75")</f>
        <v>0</v>
      </c>
      <c r="J22">
        <f>COUNTIF(J2:J20,"&gt;=75")</f>
        <v>0</v>
      </c>
      <c r="K22">
        <f>COUNTIF(K2:K20,"&gt;=75")</f>
        <v>0</v>
      </c>
      <c r="L22">
        <f>COUNTIF(L2:L20,"&gt;=75")</f>
        <v>0</v>
      </c>
      <c r="M22">
        <f>COUNTIF(M2:M20,"&gt;=75")</f>
        <v>0</v>
      </c>
      <c r="N22">
        <f>COUNTIF(N2:N20,"&gt;=75")</f>
        <v>0</v>
      </c>
      <c r="O22">
        <f>COUNTIF(O2:O20,"&gt;=75")</f>
        <v>0</v>
      </c>
      <c r="P22">
        <f>COUNTIF(P2:P20,"&gt;=75")</f>
        <v>0</v>
      </c>
      <c r="Q22">
        <f>COUNTIF(Q2:Q20,"&gt;=75")</f>
        <v>1</v>
      </c>
      <c r="R22">
        <f>COUNTIF(R2:R20,"&gt;=75")</f>
        <v>1</v>
      </c>
      <c r="S22">
        <f>COUNTIF(S2:S20,"&gt;=75")</f>
        <v>2</v>
      </c>
      <c r="T22">
        <f>COUNTIF(T2:T20,"&gt;=75")</f>
        <v>2</v>
      </c>
      <c r="U22">
        <f>COUNTIF(U2:U20,"&gt;=75")</f>
        <v>1</v>
      </c>
      <c r="V22">
        <f>COUNTIF(V2:V20,"&gt;=75")</f>
        <v>2</v>
      </c>
      <c r="W22">
        <f>COUNTIF(W2:W20,"&gt;=75")</f>
        <v>1</v>
      </c>
      <c r="X22">
        <f>COUNTIF(X2:X20,"&gt;=75")</f>
        <v>0</v>
      </c>
      <c r="Y22">
        <f>COUNTIF(Y2:Y20,"&gt;=75")</f>
        <v>1</v>
      </c>
      <c r="Z22">
        <f>COUNTIF(Z2:Z20,"&gt;=75")</f>
        <v>1</v>
      </c>
      <c r="AA22">
        <f>COUNTIF(AA2:AA20,"&gt;=75")</f>
        <v>1</v>
      </c>
      <c r="AB22" s="4">
        <f>COUNTIF(AB2:AB20,"&gt;=75")</f>
        <v>4</v>
      </c>
      <c r="AC22">
        <f>COUNTIF(AC2:AC20,"&gt;=75")</f>
        <v>2</v>
      </c>
      <c r="AD22">
        <f>COUNTIF(AD2:AD20,"&gt;=75")</f>
        <v>1</v>
      </c>
      <c r="AE22">
        <f>COUNTIF(AE2:AE20,"&gt;=75")</f>
        <v>2</v>
      </c>
      <c r="AF22">
        <f>COUNTIF(AF2:AF20,"&gt;=75")</f>
        <v>2</v>
      </c>
      <c r="AG22">
        <f>COUNTIF(AG2:AG20,"&gt;=75")</f>
        <v>2</v>
      </c>
      <c r="AH22" s="4">
        <f>COUNTIF(AH2:AH20,"&gt;=75")</f>
        <v>3</v>
      </c>
      <c r="AI22" s="4">
        <f>COUNTIF(AI2:AI20,"&gt;=75")</f>
        <v>3</v>
      </c>
      <c r="AJ22">
        <f>COUNTIF(AJ2:AJ20,"&gt;=75")</f>
        <v>2</v>
      </c>
      <c r="AK22">
        <f>COUNTIF(AK2:AK20,"&gt;=75")</f>
        <v>2</v>
      </c>
      <c r="AL22">
        <f>COUNTIF(AL2:AL20,"&gt;=75")</f>
        <v>2</v>
      </c>
      <c r="AM22" s="4">
        <f>COUNTIF(AM2:AM20,"&gt;=75")</f>
        <v>4</v>
      </c>
      <c r="AN22">
        <f>COUNTIF(AN2:AN20,"&gt;=75")</f>
        <v>2</v>
      </c>
      <c r="AO22">
        <f>COUNTIF(AO2:AO20,"&gt;=75")</f>
        <v>2</v>
      </c>
      <c r="AP22" s="4">
        <f>COUNTIF(AP2:AP20,"&gt;=75")</f>
        <v>4</v>
      </c>
      <c r="AQ22" s="5">
        <f>COUNTIF(AQ2:AQ20,"&gt;=75")</f>
        <v>4</v>
      </c>
      <c r="AR22" s="4">
        <f>COUNTIF(AR2:AR20,"&gt;=75")</f>
        <v>1</v>
      </c>
      <c r="AS22" s="4">
        <f>COUNTIF(AS2:AS20,"&gt;=75")</f>
        <v>4</v>
      </c>
      <c r="AT22">
        <f>COUNTIF(AT2:AT20,"&gt;=75")</f>
        <v>0</v>
      </c>
      <c r="AU22">
        <f>COUNTIF(AU2:AU20,"&gt;=75")</f>
        <v>1</v>
      </c>
      <c r="AV22">
        <f>COUNTIF(AV2:AV20,"&gt;=75")</f>
        <v>1</v>
      </c>
      <c r="AW22">
        <f>COUNTIF(AW2:AW20,"&gt;=75")</f>
        <v>0</v>
      </c>
      <c r="AX22" s="4">
        <f>COUNTIF(AX2:AX20,"&gt;=75")</f>
        <v>2</v>
      </c>
      <c r="AY22" s="4">
        <f>COUNTIF(AY2:AY20,"&gt;=75")</f>
        <v>2</v>
      </c>
      <c r="AZ22" s="4">
        <f>COUNTIF(AZ2:AZ20,"&gt;=75")</f>
        <v>2</v>
      </c>
      <c r="BA22" s="4">
        <f>COUNTIF(BA2:BA20,"&gt;=75")</f>
        <v>2</v>
      </c>
      <c r="BB22">
        <f>COUNTIF(BB2:BB20,"&gt;=75")</f>
        <v>1</v>
      </c>
      <c r="BC22">
        <f>COUNTIF(BC2:BC20,"&gt;=75")</f>
        <v>1</v>
      </c>
      <c r="BD22">
        <f>COUNTIF(BD2:BD20,"&gt;=75")</f>
        <v>0</v>
      </c>
      <c r="BE22" s="4">
        <f>COUNTIF(BE2:BE20,"&gt;=75")</f>
        <v>3</v>
      </c>
      <c r="BF22">
        <f>COUNTIF(BF2:BF20,"&gt;=75")</f>
        <v>2</v>
      </c>
      <c r="BG22">
        <f>COUNTIF(BG2:BG20,"&gt;=75")</f>
        <v>1</v>
      </c>
      <c r="BH22">
        <f>COUNTIF(BH2:BH20,"&gt;=75")</f>
        <v>1</v>
      </c>
      <c r="BI22">
        <f>COUNTIF(BI2:BI20,"&gt;=75")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Sarcasm_result_grid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Ransom</dc:creator>
  <cp:lastModifiedBy>John Ransom</cp:lastModifiedBy>
  <dcterms:created xsi:type="dcterms:W3CDTF">2021-09-05T17:30:27Z</dcterms:created>
  <dcterms:modified xsi:type="dcterms:W3CDTF">2021-09-05T17:47:25Z</dcterms:modified>
</cp:coreProperties>
</file>