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br/Library/CloudStorage/OneDrive-personalmicrosoftsoftware.uci.edu/Strain project/BDF_2024submission/Figure3/011824 Mouse Genetics Fructose 3/Glycerate/Datafiles/"/>
    </mc:Choice>
  </mc:AlternateContent>
  <xr:revisionPtr revIDLastSave="0" documentId="13_ncr:1_{62364DE6-0506-B445-B4BF-2FF6DE06B59B}" xr6:coauthVersionLast="47" xr6:coauthVersionMax="47" xr10:uidLastSave="{00000000-0000-0000-0000-000000000000}"/>
  <bookViews>
    <workbookView xWindow="0" yWindow="760" windowWidth="30240" windowHeight="18880" activeTab="7" xr2:uid="{F7ADE7FE-70B8-7D4C-860F-4B1B1EC849A2}"/>
  </bookViews>
  <sheets>
    <sheet name="B6 Water" sheetId="3" r:id="rId1"/>
    <sheet name="DBA Water" sheetId="4" r:id="rId2"/>
    <sheet name="FVB water" sheetId="5" r:id="rId3"/>
    <sheet name="B6 HFCS" sheetId="6" r:id="rId4"/>
    <sheet name="DBA HFCS" sheetId="7" r:id="rId5"/>
    <sheet name="FVB HFCS" sheetId="8" r:id="rId6"/>
    <sheet name="Merged" sheetId="9" r:id="rId7"/>
    <sheet name="Merged v2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<sst xmlns="http://schemas.openxmlformats.org/spreadsheetml/2006/main" count="256" uniqueCount="64">
  <si>
    <t>B6_water_systemic_1</t>
  </si>
  <si>
    <t>B6_water_systemic_2</t>
  </si>
  <si>
    <t>B6_water_systemic_3</t>
  </si>
  <si>
    <t>B6_water_systemic_4</t>
  </si>
  <si>
    <t>B6_water_portal_1</t>
  </si>
  <si>
    <t>B6_water_portal_2</t>
  </si>
  <si>
    <t>B6_water_portal_3</t>
  </si>
  <si>
    <t>B6_water_portal_4</t>
  </si>
  <si>
    <t>DBA_water_systemic_1</t>
  </si>
  <si>
    <t>DBA_water_systemic_2</t>
  </si>
  <si>
    <t>DBA_water_systemic_3</t>
  </si>
  <si>
    <t>DBA_water_systemic_4</t>
  </si>
  <si>
    <t>DBA_water_portal_1</t>
  </si>
  <si>
    <t>DBA_water_portal_2</t>
  </si>
  <si>
    <t>DBA_water_portal_3</t>
  </si>
  <si>
    <t>DBA_water_portal_4</t>
  </si>
  <si>
    <t>FVB_water_systemic_1</t>
  </si>
  <si>
    <t>FVB_water_systemic_2</t>
  </si>
  <si>
    <t>FVB_water_systemic_3</t>
  </si>
  <si>
    <t>FVB_water_systemic_4</t>
  </si>
  <si>
    <t>FVB_water_portal_1</t>
  </si>
  <si>
    <t>FVB_water_portal_2</t>
  </si>
  <si>
    <t>FVB_water_portal_3</t>
  </si>
  <si>
    <t>FVB_water_portal_4</t>
  </si>
  <si>
    <t>B6_HFCS_portal_1</t>
  </si>
  <si>
    <t>B6_HFCS_portal_2</t>
  </si>
  <si>
    <t>B6_HFCS_portal_3</t>
  </si>
  <si>
    <t>B6_HFCS_portal_4</t>
  </si>
  <si>
    <t>B6_HFCS_portal_5</t>
  </si>
  <si>
    <t>B6_HFCS_portal_6</t>
  </si>
  <si>
    <t>B6_HFCS_portal_7</t>
  </si>
  <si>
    <t>B6_HFCS_portal_8</t>
  </si>
  <si>
    <t>B6_HFCS_systemic_1</t>
  </si>
  <si>
    <t>B6_HFCS_systemic_2</t>
  </si>
  <si>
    <t>B6_HFCS_systemic_3</t>
  </si>
  <si>
    <t>B6_HFCS_systemic_4</t>
  </si>
  <si>
    <t>B6_HFCS_systemic_5</t>
  </si>
  <si>
    <t>B6_HFCS_systemic_6</t>
  </si>
  <si>
    <t>B6_HFCS_systemic_7</t>
  </si>
  <si>
    <t>B6_HFCS_systemic_8</t>
  </si>
  <si>
    <t>DBA_HFCS_portal_1</t>
  </si>
  <si>
    <t>DBA_HFCS_portal_2</t>
  </si>
  <si>
    <t>DBA_HFCS_portal_3</t>
  </si>
  <si>
    <t>DBA_HFCS_portal_4</t>
  </si>
  <si>
    <t>DBA_HFCS_portal_5</t>
  </si>
  <si>
    <t>DBA_HFCS_portal_6</t>
  </si>
  <si>
    <t>DBA_HFCS_portal_7</t>
  </si>
  <si>
    <t>DBA_HFCS_portal_8</t>
  </si>
  <si>
    <t>DBA_HFCS_systemic_1</t>
  </si>
  <si>
    <t>DBA_HFCS_systemic_2</t>
  </si>
  <si>
    <t>DBA_HFCS_systemic_3</t>
  </si>
  <si>
    <t>DBA_HFCS_systemic_4</t>
  </si>
  <si>
    <t>DBA_HFCS_systemic_5</t>
  </si>
  <si>
    <t>DBA_HFCS_systemic_6</t>
  </si>
  <si>
    <t>DBA_HFCS_systemic_7</t>
  </si>
  <si>
    <t>DBA_HFCS_systemic_8</t>
  </si>
  <si>
    <t>FVB_HFCS_portal_1</t>
  </si>
  <si>
    <t>FVB_HFCS_portal_2</t>
  </si>
  <si>
    <t>FVB_HFCS_portal_3</t>
  </si>
  <si>
    <t>FVB_HFCS_portal_4</t>
  </si>
  <si>
    <t>FVB_HFCS_systemic_1</t>
  </si>
  <si>
    <t>FVB_HFCS_systemic_2</t>
  </si>
  <si>
    <t>FVB_HFCS_systemic_3</t>
  </si>
  <si>
    <t>FVB_HFCS_systemic_4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</si>
</sst>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2CE05-9343-714D-92EC-1EF635E47DE1}">
  <dimension ref="A1:I6"/>
  <sheetViews>
    <sheetView workbookViewId="0">
      <selection sqref="A1:I6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15</v>
      </c>
      <c r="B3" s="1">
        <v>659032.8689</v>
      </c>
      <c r="C3" s="1">
        <v>802086.14569999999</v>
      </c>
      <c r="D3" s="1">
        <v>704059.84160000004</v>
      </c>
      <c r="E3" s="1">
        <v>928697.33920000005</v>
      </c>
      <c r="F3" s="1">
        <v>350795.38860000001</v>
      </c>
      <c r="G3" s="1">
        <v>331629.82569999999</v>
      </c>
      <c r="H3" s="1">
        <v>296553.3653</v>
      </c>
      <c r="I3" s="1">
        <v>479757.8616</v>
      </c>
    </row>
    <row r="4" spans="1:9" x14ac:dyDescent="0.2">
      <c r="A4" s="1">
        <v>30</v>
      </c>
      <c r="B4" s="1">
        <v>131801.27770000001</v>
      </c>
      <c r="C4" s="1">
        <v>743169.29969999997</v>
      </c>
      <c r="D4" s="1">
        <v>2068.9948909999998</v>
      </c>
      <c r="E4" s="1">
        <v>327815.5625</v>
      </c>
      <c r="F4" s="1">
        <v>133959.88990000001</v>
      </c>
      <c r="G4" s="1">
        <v>1097.4654419999999</v>
      </c>
      <c r="H4" s="1">
        <v>4198.5719870000003</v>
      </c>
      <c r="I4" s="1">
        <v>174091.47159999999</v>
      </c>
    </row>
    <row r="5" spans="1:9" x14ac:dyDescent="0.2">
      <c r="A5" s="1">
        <v>60</v>
      </c>
      <c r="B5" s="1">
        <v>73533.750979999997</v>
      </c>
      <c r="C5" s="1">
        <v>1453669.023</v>
      </c>
      <c r="D5" s="1">
        <v>1352308.5870000001</v>
      </c>
      <c r="E5" s="1">
        <v>1115955.8529999999</v>
      </c>
      <c r="F5" s="1">
        <v>113450.1198</v>
      </c>
      <c r="G5" s="1">
        <v>496492.94199999998</v>
      </c>
      <c r="H5" s="1">
        <v>875149.5503</v>
      </c>
      <c r="I5" s="1">
        <v>516016.28879999998</v>
      </c>
    </row>
    <row r="6" spans="1:9" x14ac:dyDescent="0.2">
      <c r="A6" s="1">
        <v>120</v>
      </c>
      <c r="B6" s="1">
        <v>233902.2616</v>
      </c>
      <c r="C6" s="1">
        <v>88754.874930000005</v>
      </c>
      <c r="D6" s="1">
        <v>46447.865389999999</v>
      </c>
      <c r="E6" s="1">
        <v>37998.990120000002</v>
      </c>
      <c r="F6" s="1">
        <v>161404.57079999999</v>
      </c>
      <c r="G6" s="1">
        <v>78260.121109999993</v>
      </c>
      <c r="H6" s="1">
        <v>39560.409200000002</v>
      </c>
      <c r="I6" s="1">
        <v>25413.019550000001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7A29-8B7A-594E-9B67-16723AD9BBDE}">
  <dimension ref="A1:I6"/>
  <sheetViews>
    <sheetView workbookViewId="0">
      <selection activeCell="B1" sqref="B1:I6"/>
    </sheetView>
  </sheetViews>
  <sheetFormatPr baseColWidth="10" defaultRowHeight="16" x14ac:dyDescent="0.2"/>
  <sheetData>
    <row r="1" spans="1:9" x14ac:dyDescent="0.2">
      <c r="B1" t="s">
        <v>12</v>
      </c>
      <c r="C1" t="s">
        <v>13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15</v>
      </c>
      <c r="B3" s="1">
        <v>1181259.675</v>
      </c>
      <c r="C3" s="1">
        <v>312850.37849999999</v>
      </c>
      <c r="D3" s="1">
        <v>140569.27780000001</v>
      </c>
      <c r="E3" s="1">
        <v>270410.7573</v>
      </c>
      <c r="F3" s="1">
        <v>328299.50429999997</v>
      </c>
      <c r="G3" s="1">
        <v>275172.11</v>
      </c>
      <c r="H3" s="1">
        <v>377032.55</v>
      </c>
      <c r="I3" s="1">
        <v>137365.28400000001</v>
      </c>
    </row>
    <row r="4" spans="1:9" x14ac:dyDescent="0.2">
      <c r="A4" s="1">
        <v>30</v>
      </c>
      <c r="B4" s="1">
        <v>2187834.3229999999</v>
      </c>
      <c r="C4" s="1">
        <v>372299.98119999998</v>
      </c>
      <c r="D4" s="1">
        <v>306389.49359999999</v>
      </c>
      <c r="E4" s="1">
        <v>1095537.4280000001</v>
      </c>
      <c r="F4" s="1">
        <v>1309019.814</v>
      </c>
      <c r="G4" s="1">
        <v>417813.10700000002</v>
      </c>
      <c r="H4" s="1">
        <v>410366.95600000001</v>
      </c>
      <c r="I4" s="1">
        <v>636122.55200000003</v>
      </c>
    </row>
    <row r="5" spans="1:9" x14ac:dyDescent="0.2">
      <c r="A5" s="1">
        <v>60</v>
      </c>
      <c r="B5" s="1">
        <v>37141.892469999999</v>
      </c>
      <c r="C5" s="1">
        <v>105788.5196</v>
      </c>
      <c r="D5" s="1">
        <v>259744.69990000001</v>
      </c>
      <c r="E5" s="1">
        <v>253518.01250000001</v>
      </c>
      <c r="F5" s="1">
        <v>47862.134720000002</v>
      </c>
      <c r="G5" s="1">
        <v>497501.75900000002</v>
      </c>
      <c r="H5" s="1">
        <v>489305.25599999999</v>
      </c>
      <c r="I5" s="1">
        <v>728095.06900000002</v>
      </c>
    </row>
    <row r="6" spans="1:9" x14ac:dyDescent="0.2">
      <c r="A6" s="1">
        <v>120</v>
      </c>
      <c r="B6" s="1">
        <v>29195.513910000001</v>
      </c>
      <c r="C6" s="1">
        <v>43905.485560000001</v>
      </c>
      <c r="D6" s="1">
        <v>63328.934529999999</v>
      </c>
      <c r="E6" s="1">
        <v>19269.94774</v>
      </c>
      <c r="F6" s="1">
        <v>35931.76784</v>
      </c>
      <c r="G6" s="1">
        <v>398703.57199999999</v>
      </c>
      <c r="H6" s="1">
        <v>646248.04</v>
      </c>
      <c r="I6" s="1">
        <v>487586.59700000001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7B4C-7D56-A04C-8E0C-3F599119E22C}">
  <dimension ref="A1:I6"/>
  <sheetViews>
    <sheetView workbookViewId="0">
      <selection activeCell="B1" sqref="B1:I6"/>
    </sheetView>
  </sheetViews>
  <sheetFormatPr baseColWidth="10" defaultRowHeight="16" x14ac:dyDescent="0.2"/>
  <sheetData>
    <row r="1" spans="1:9" x14ac:dyDescent="0.2">
      <c r="B1" t="s">
        <v>20</v>
      </c>
      <c r="C1" t="s">
        <v>21</v>
      </c>
      <c r="D1" t="s">
        <v>22</v>
      </c>
      <c r="E1" t="s">
        <v>23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15</v>
      </c>
      <c r="B3" s="1">
        <v>308701.58100000001</v>
      </c>
      <c r="C3" s="1">
        <v>306687.68800000002</v>
      </c>
      <c r="D3" s="1">
        <v>467905.24</v>
      </c>
      <c r="E3" s="1">
        <v>289799.88900000002</v>
      </c>
      <c r="F3" s="1">
        <v>157598.75099999999</v>
      </c>
      <c r="G3" s="1">
        <v>162624.09299999999</v>
      </c>
      <c r="H3" s="1">
        <v>407184.93900000001</v>
      </c>
      <c r="I3" s="1">
        <v>196459.50899999999</v>
      </c>
    </row>
    <row r="4" spans="1:9" x14ac:dyDescent="0.2">
      <c r="A4" s="1">
        <v>30</v>
      </c>
      <c r="B4" s="1">
        <v>558499.13</v>
      </c>
      <c r="C4" s="1">
        <v>721936.64099999995</v>
      </c>
      <c r="D4" s="1">
        <v>610706.63699999999</v>
      </c>
      <c r="E4" s="1">
        <v>445049.16700000002</v>
      </c>
      <c r="F4" s="1">
        <v>493938.79200000002</v>
      </c>
      <c r="G4" s="1">
        <v>455191.66800000001</v>
      </c>
      <c r="H4" s="1">
        <v>388997.01</v>
      </c>
      <c r="I4" s="1">
        <v>273643.33899999998</v>
      </c>
    </row>
    <row r="5" spans="1:9" x14ac:dyDescent="0.2">
      <c r="A5" s="1">
        <v>60</v>
      </c>
      <c r="B5" s="1">
        <v>576121.71</v>
      </c>
      <c r="C5" s="1">
        <v>783544.79099999997</v>
      </c>
      <c r="D5" s="1">
        <v>3881712.9</v>
      </c>
      <c r="E5" s="1">
        <v>489639.592</v>
      </c>
      <c r="F5" s="1">
        <v>755238.86100000003</v>
      </c>
      <c r="G5" s="1">
        <v>697417.15399999998</v>
      </c>
      <c r="H5" s="1">
        <v>1103172.3400000001</v>
      </c>
      <c r="I5" s="1">
        <v>444527.913</v>
      </c>
    </row>
    <row r="6" spans="1:9" x14ac:dyDescent="0.2">
      <c r="A6" s="1">
        <v>120</v>
      </c>
      <c r="B6" s="1">
        <v>536243.272</v>
      </c>
      <c r="C6" s="1">
        <v>996475.53399999999</v>
      </c>
      <c r="D6" s="1">
        <v>400478.54200000002</v>
      </c>
      <c r="E6" s="1">
        <v>965748.13500000001</v>
      </c>
      <c r="F6" s="1">
        <v>366074.283</v>
      </c>
      <c r="G6" s="1">
        <v>533948.58499999996</v>
      </c>
      <c r="H6" s="1">
        <v>231630.772</v>
      </c>
      <c r="I6" s="1">
        <v>359282.37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E6BF-C925-1540-839F-13158BF7D183}">
  <dimension ref="A1:Q6"/>
  <sheetViews>
    <sheetView workbookViewId="0">
      <selection activeCell="B1" sqref="B1:Q6"/>
    </sheetView>
  </sheetViews>
  <sheetFormatPr baseColWidth="10" defaultRowHeight="16" x14ac:dyDescent="0.2"/>
  <sheetData>
    <row r="1" spans="1:17" x14ac:dyDescent="0.2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 s="1">
        <v>15</v>
      </c>
      <c r="B3" s="1">
        <v>200941.29329999999</v>
      </c>
      <c r="C3" s="1">
        <v>166801.2268</v>
      </c>
      <c r="D3" s="1">
        <v>243597.57440000001</v>
      </c>
      <c r="E3" s="1">
        <v>241613.00039999999</v>
      </c>
      <c r="F3" s="1">
        <v>272808.4486</v>
      </c>
      <c r="G3" s="1">
        <v>234564.0895</v>
      </c>
      <c r="H3" s="1">
        <v>398578.1556</v>
      </c>
      <c r="I3" s="1">
        <v>138201.24849999999</v>
      </c>
      <c r="J3" s="1">
        <v>171660.8683</v>
      </c>
      <c r="K3" s="1">
        <v>169171.85389999999</v>
      </c>
      <c r="L3" s="1">
        <v>137759.59049999999</v>
      </c>
      <c r="M3" s="1">
        <v>209094.32750000001</v>
      </c>
      <c r="N3" s="1">
        <v>233034.37210000001</v>
      </c>
      <c r="O3" s="1">
        <v>286868.33350000001</v>
      </c>
      <c r="P3" s="1">
        <v>259090.01010000001</v>
      </c>
      <c r="Q3" s="1">
        <v>225004.23629999999</v>
      </c>
    </row>
    <row r="4" spans="1:17" x14ac:dyDescent="0.2">
      <c r="A4" s="1">
        <v>30</v>
      </c>
      <c r="B4" s="1">
        <v>365988.91850000003</v>
      </c>
      <c r="C4" s="1">
        <v>244337.1514</v>
      </c>
      <c r="D4" s="1">
        <v>213495.5411</v>
      </c>
      <c r="E4" s="1">
        <v>216073.69440000001</v>
      </c>
      <c r="F4" s="1">
        <v>446139.26890000002</v>
      </c>
      <c r="G4" s="1">
        <v>190262</v>
      </c>
      <c r="H4" s="1">
        <v>310732.00060000003</v>
      </c>
      <c r="I4" s="1">
        <v>257175.11069999999</v>
      </c>
      <c r="J4" s="1">
        <v>260097.3536</v>
      </c>
      <c r="K4" s="1">
        <v>185389.54370000001</v>
      </c>
      <c r="L4" s="1">
        <v>186460.43479999999</v>
      </c>
      <c r="M4" s="1">
        <v>157029.38709999999</v>
      </c>
      <c r="N4" s="1">
        <v>464125.49290000001</v>
      </c>
      <c r="O4" s="1">
        <v>152609.7095</v>
      </c>
      <c r="P4" s="1">
        <v>270838.77149999997</v>
      </c>
      <c r="Q4" s="1">
        <v>59270.985489999999</v>
      </c>
    </row>
    <row r="5" spans="1:17" x14ac:dyDescent="0.2">
      <c r="A5" s="1">
        <v>60</v>
      </c>
      <c r="B5" s="1">
        <v>249401.2836</v>
      </c>
      <c r="C5" s="1">
        <v>81838.367870000002</v>
      </c>
      <c r="D5" s="1">
        <v>65784.438380000007</v>
      </c>
      <c r="E5" s="1">
        <v>174565.7034</v>
      </c>
      <c r="F5" s="1">
        <v>18865.41706</v>
      </c>
      <c r="G5" s="1">
        <v>190048.01089999999</v>
      </c>
      <c r="H5" s="1">
        <v>120427.75440000001</v>
      </c>
      <c r="I5" s="1">
        <v>219204.04370000001</v>
      </c>
      <c r="J5" s="1">
        <v>196080.19339999999</v>
      </c>
      <c r="K5" s="1">
        <v>94288.460330000002</v>
      </c>
      <c r="L5" s="1">
        <v>70090.131640000007</v>
      </c>
      <c r="M5" s="1">
        <v>95748.59044</v>
      </c>
      <c r="N5" s="1">
        <v>140910.47409999999</v>
      </c>
      <c r="O5" s="1">
        <v>216219.14420000001</v>
      </c>
      <c r="P5" s="1">
        <v>143351.32569999999</v>
      </c>
      <c r="Q5" s="1">
        <v>160971.4025</v>
      </c>
    </row>
    <row r="6" spans="1:17" x14ac:dyDescent="0.2">
      <c r="A6" s="1">
        <v>120</v>
      </c>
      <c r="B6" s="1">
        <v>84914.282000000007</v>
      </c>
      <c r="C6" s="1">
        <v>42151.520850000001</v>
      </c>
      <c r="D6" s="1">
        <v>41802.307520000002</v>
      </c>
      <c r="E6" s="1">
        <v>21682.7991</v>
      </c>
      <c r="F6" s="1">
        <v>35621.716039999999</v>
      </c>
      <c r="G6" s="1">
        <v>63114.057110000002</v>
      </c>
      <c r="H6" s="1">
        <v>148947.03659999999</v>
      </c>
      <c r="I6" s="1">
        <v>31526.636399999999</v>
      </c>
      <c r="J6" s="1">
        <v>127696.3539</v>
      </c>
      <c r="K6" s="1">
        <v>42258.774160000001</v>
      </c>
      <c r="L6" s="1">
        <v>57172.985500000003</v>
      </c>
      <c r="M6" s="1">
        <v>26892.70478</v>
      </c>
      <c r="N6" s="1">
        <v>47952.558319999996</v>
      </c>
      <c r="O6" s="1">
        <v>76115.272230000002</v>
      </c>
      <c r="P6" s="1">
        <v>207843.2715</v>
      </c>
      <c r="Q6" s="1">
        <v>47283.11191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A9CE-EA2D-D54D-88CC-8DD076C233A6}">
  <dimension ref="A1:Q6"/>
  <sheetViews>
    <sheetView workbookViewId="0">
      <selection activeCell="B1" sqref="B1:Q6"/>
    </sheetView>
  </sheetViews>
  <sheetFormatPr baseColWidth="10" defaultRowHeight="16" x14ac:dyDescent="0.2"/>
  <sheetData>
    <row r="1" spans="1:17" x14ac:dyDescent="0.2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</row>
    <row r="2" spans="1:17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">
      <c r="A3" s="1">
        <v>15</v>
      </c>
      <c r="B3" s="1">
        <v>249401.2836</v>
      </c>
      <c r="C3" s="1">
        <v>81838.367870000002</v>
      </c>
      <c r="D3" s="1">
        <v>65784.438399999999</v>
      </c>
      <c r="E3" s="1">
        <v>174565.7034</v>
      </c>
      <c r="F3" s="1">
        <v>18865.41706</v>
      </c>
      <c r="G3" s="1">
        <v>190048.01089999999</v>
      </c>
      <c r="H3" s="1">
        <v>120427.75440000001</v>
      </c>
      <c r="I3" s="1">
        <v>219204.04370000001</v>
      </c>
      <c r="J3" s="1">
        <v>196080.19339999999</v>
      </c>
      <c r="K3" s="1">
        <v>94288.460330000002</v>
      </c>
      <c r="L3" s="1">
        <v>70090.131599999993</v>
      </c>
      <c r="M3" s="1">
        <v>95748.59044</v>
      </c>
      <c r="N3" s="1">
        <v>140910.47409999999</v>
      </c>
      <c r="O3" s="1">
        <v>216219.14420000001</v>
      </c>
      <c r="P3" s="1">
        <v>143351.32569999999</v>
      </c>
      <c r="Q3" s="1">
        <v>160971.4025</v>
      </c>
    </row>
    <row r="4" spans="1:17" x14ac:dyDescent="0.2">
      <c r="A4" s="1">
        <v>30</v>
      </c>
      <c r="B4" s="1">
        <v>84914.282000000007</v>
      </c>
      <c r="C4" s="1">
        <v>42151.520850000001</v>
      </c>
      <c r="D4" s="1">
        <v>41802.307500000003</v>
      </c>
      <c r="E4" s="1">
        <v>21682.7991</v>
      </c>
      <c r="F4" s="1">
        <v>35621.716039999999</v>
      </c>
      <c r="G4" s="1">
        <v>63114.057110000002</v>
      </c>
      <c r="H4" s="1">
        <v>148947.03659999999</v>
      </c>
      <c r="I4" s="1">
        <v>31526.636399999999</v>
      </c>
      <c r="J4" s="1">
        <v>127696.3539</v>
      </c>
      <c r="K4" s="1">
        <v>42258.774160000001</v>
      </c>
      <c r="L4" s="1">
        <v>57172.985500000003</v>
      </c>
      <c r="M4" s="1">
        <v>26892.70478</v>
      </c>
      <c r="N4" s="1">
        <v>47952.558319999996</v>
      </c>
      <c r="O4" s="1">
        <v>76115.272230000002</v>
      </c>
      <c r="P4" s="1">
        <v>207843.2715</v>
      </c>
      <c r="Q4" s="1">
        <v>47283.11191</v>
      </c>
    </row>
    <row r="5" spans="1:17" x14ac:dyDescent="0.2">
      <c r="A5" s="1">
        <v>60</v>
      </c>
      <c r="B5" s="1">
        <v>72385.063540000003</v>
      </c>
      <c r="C5" s="1">
        <v>75373.255210000003</v>
      </c>
      <c r="D5" s="1">
        <v>85420.932799999995</v>
      </c>
      <c r="E5" s="1">
        <v>134120.2194</v>
      </c>
      <c r="F5" s="1">
        <v>173720.5883</v>
      </c>
      <c r="G5" s="1">
        <v>374290.4228</v>
      </c>
      <c r="H5" s="1">
        <v>192557.2947</v>
      </c>
      <c r="I5" s="1">
        <v>220512.633</v>
      </c>
      <c r="J5" s="1">
        <v>93740.813840000003</v>
      </c>
      <c r="K5" s="1">
        <v>74082.978199999998</v>
      </c>
      <c r="L5" s="1">
        <v>81089.453999999998</v>
      </c>
      <c r="M5" s="1">
        <v>125435.57980000001</v>
      </c>
      <c r="N5" s="1">
        <v>262910.18449999997</v>
      </c>
      <c r="O5" s="1">
        <v>353443.62209999998</v>
      </c>
      <c r="P5" s="1">
        <v>203001.53109999999</v>
      </c>
      <c r="Q5" s="1">
        <v>247609.0355</v>
      </c>
    </row>
    <row r="6" spans="1:17" x14ac:dyDescent="0.2">
      <c r="A6" s="1">
        <v>120</v>
      </c>
      <c r="B6" s="1">
        <v>131925.39439999999</v>
      </c>
      <c r="C6" s="1">
        <v>173548.5318</v>
      </c>
      <c r="D6" s="1">
        <v>53524.741399999999</v>
      </c>
      <c r="E6" s="1">
        <v>155200.552</v>
      </c>
      <c r="F6" s="1">
        <v>170428.74419999999</v>
      </c>
      <c r="G6" s="1">
        <v>127623.7044</v>
      </c>
      <c r="H6" s="1">
        <v>219415.62820000001</v>
      </c>
      <c r="I6" s="1">
        <v>300034.65220000001</v>
      </c>
      <c r="J6" s="1">
        <v>134364.5441</v>
      </c>
      <c r="K6" s="1">
        <v>89605.029980000007</v>
      </c>
      <c r="L6" s="1">
        <v>53220.342199999999</v>
      </c>
      <c r="M6" s="1">
        <v>157975.7677</v>
      </c>
      <c r="N6" s="1">
        <v>196306.3578</v>
      </c>
      <c r="O6" s="1">
        <v>214344.8118</v>
      </c>
      <c r="P6" s="1">
        <v>188320.61749999999</v>
      </c>
      <c r="Q6" s="1">
        <v>222190.7353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1E42-E382-3849-9F56-D7213548CEBA}">
  <dimension ref="A1:I6"/>
  <sheetViews>
    <sheetView topLeftCell="B1" workbookViewId="0">
      <selection activeCell="B1" sqref="B1:I6"/>
    </sheetView>
  </sheetViews>
  <sheetFormatPr baseColWidth="10" defaultRowHeight="16" x14ac:dyDescent="0.2"/>
  <sheetData>
    <row r="1" spans="1:9" x14ac:dyDescent="0.2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">
        <v>15</v>
      </c>
      <c r="B3" s="1">
        <v>400530.29940000002</v>
      </c>
      <c r="C3" s="1">
        <v>570139.22039999999</v>
      </c>
      <c r="D3" s="1">
        <v>313939.22979999997</v>
      </c>
      <c r="E3" s="1">
        <v>261309.21030000001</v>
      </c>
      <c r="F3" s="1">
        <v>152408.74220000001</v>
      </c>
      <c r="G3" s="1">
        <v>239728.28229999999</v>
      </c>
      <c r="H3" s="1">
        <v>349572.19640000002</v>
      </c>
      <c r="I3" s="1">
        <v>190540.41620000001</v>
      </c>
    </row>
    <row r="4" spans="1:9" x14ac:dyDescent="0.2">
      <c r="A4" s="1">
        <v>30</v>
      </c>
      <c r="B4" s="1">
        <v>583512.31480000005</v>
      </c>
      <c r="C4" s="1">
        <v>167970.57449999999</v>
      </c>
      <c r="D4" s="1">
        <v>148059.1145</v>
      </c>
      <c r="E4" s="1">
        <v>104676.0004</v>
      </c>
      <c r="F4" s="1">
        <v>231716.1771</v>
      </c>
      <c r="G4" s="1">
        <v>156369.08059999999</v>
      </c>
      <c r="H4" s="1">
        <v>116856.5981</v>
      </c>
      <c r="I4" s="1">
        <v>108172.7242</v>
      </c>
    </row>
    <row r="5" spans="1:9" x14ac:dyDescent="0.2">
      <c r="A5" s="1">
        <v>60</v>
      </c>
      <c r="B5" s="1">
        <v>109945.50509999999</v>
      </c>
      <c r="C5" s="1">
        <v>146935.5203</v>
      </c>
      <c r="D5" s="1">
        <v>48030.436399999999</v>
      </c>
      <c r="E5" s="1">
        <v>53319.877930000002</v>
      </c>
      <c r="F5" s="1">
        <v>170153.32139999999</v>
      </c>
      <c r="G5" s="1">
        <v>155825.75899999999</v>
      </c>
      <c r="H5" s="1">
        <v>87782.420140000002</v>
      </c>
      <c r="I5" s="1">
        <v>54237.163780000003</v>
      </c>
    </row>
    <row r="6" spans="1:9" x14ac:dyDescent="0.2">
      <c r="A6" s="1">
        <v>120</v>
      </c>
      <c r="B6" s="1">
        <v>59042.991049999997</v>
      </c>
      <c r="C6" s="1">
        <v>70128.438769999993</v>
      </c>
      <c r="D6" s="1">
        <v>48844.09072</v>
      </c>
      <c r="E6" s="1">
        <v>23076.321</v>
      </c>
      <c r="F6" s="1">
        <v>63144.699769999999</v>
      </c>
      <c r="G6" s="1">
        <v>65705.995509999993</v>
      </c>
      <c r="H6" s="1">
        <v>46946.122840000004</v>
      </c>
      <c r="I6" s="1">
        <v>24801.86651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09A9-DF07-CE41-9B7E-FA8ED99DCBC5}">
  <dimension ref="A1:BM14"/>
  <sheetViews>
    <sheetView topLeftCell="AD1" workbookViewId="0">
      <selection activeCell="BD19" sqref="BD19"/>
    </sheetView>
  </sheetViews>
  <sheetFormatPr baseColWidth="10" defaultRowHeight="16" x14ac:dyDescent="0.2"/>
  <sheetData>
    <row r="1" spans="1:65" x14ac:dyDescent="0.2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12</v>
      </c>
      <c r="AA1" t="s">
        <v>13</v>
      </c>
      <c r="AB1" t="s">
        <v>14</v>
      </c>
      <c r="AC1" t="s">
        <v>15</v>
      </c>
      <c r="AD1" t="s">
        <v>8</v>
      </c>
      <c r="AE1" t="s">
        <v>9</v>
      </c>
      <c r="AF1" t="s">
        <v>10</v>
      </c>
      <c r="AG1" t="s">
        <v>11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20</v>
      </c>
      <c r="AY1" t="s">
        <v>21</v>
      </c>
      <c r="AZ1" t="s">
        <v>22</v>
      </c>
      <c r="BA1" t="s">
        <v>23</v>
      </c>
      <c r="BB1" t="s">
        <v>16</v>
      </c>
      <c r="BC1" t="s">
        <v>17</v>
      </c>
      <c r="BD1" t="s">
        <v>18</v>
      </c>
      <c r="BE1" t="s">
        <v>19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2">
      <c r="A3" s="1">
        <v>15</v>
      </c>
      <c r="B3" s="1">
        <v>659032.8689</v>
      </c>
      <c r="C3" s="1">
        <v>802086.14569999999</v>
      </c>
      <c r="D3" s="1">
        <v>704059.84160000004</v>
      </c>
      <c r="E3" s="1">
        <v>928697.33920000005</v>
      </c>
      <c r="F3" s="1">
        <v>350795.38860000001</v>
      </c>
      <c r="G3" s="1">
        <v>331629.82569999999</v>
      </c>
      <c r="H3" s="1">
        <v>296553.3653</v>
      </c>
      <c r="I3" s="1">
        <v>479757.8616</v>
      </c>
      <c r="J3" s="1">
        <v>200941.29329999999</v>
      </c>
      <c r="K3" s="1">
        <v>166801.2268</v>
      </c>
      <c r="L3" s="1">
        <v>243597.57440000001</v>
      </c>
      <c r="M3" s="1">
        <v>241613.00039999999</v>
      </c>
      <c r="N3" s="1">
        <v>272808.4486</v>
      </c>
      <c r="O3" s="1">
        <v>234564.0895</v>
      </c>
      <c r="P3" s="1">
        <v>398578.1556</v>
      </c>
      <c r="Q3" s="1">
        <v>138201.24849999999</v>
      </c>
      <c r="R3" s="1">
        <v>171660.8683</v>
      </c>
      <c r="S3" s="1">
        <v>169171.85389999999</v>
      </c>
      <c r="T3" s="1">
        <v>137759.59049999999</v>
      </c>
      <c r="U3" s="1">
        <v>209094.32750000001</v>
      </c>
      <c r="V3" s="1">
        <v>233034.37210000001</v>
      </c>
      <c r="W3" s="1">
        <v>286868.33350000001</v>
      </c>
      <c r="X3" s="1">
        <v>259090.01010000001</v>
      </c>
      <c r="Y3" s="1">
        <v>225004.23629999999</v>
      </c>
      <c r="Z3" s="1">
        <v>1181259.675</v>
      </c>
      <c r="AA3" s="1">
        <v>312850.37849999999</v>
      </c>
      <c r="AB3" s="1">
        <v>140569.27780000001</v>
      </c>
      <c r="AC3" s="1">
        <v>270410.7573</v>
      </c>
      <c r="AD3" s="1">
        <v>328299.50429999997</v>
      </c>
      <c r="AE3" s="1">
        <v>275172.11</v>
      </c>
      <c r="AF3" s="1">
        <v>377032.55</v>
      </c>
      <c r="AG3" s="1">
        <v>137365.28400000001</v>
      </c>
      <c r="AH3" s="1">
        <v>249401.2836</v>
      </c>
      <c r="AI3" s="1">
        <v>81838.367870000002</v>
      </c>
      <c r="AJ3" s="1">
        <v>65784.438399999999</v>
      </c>
      <c r="AK3" s="1">
        <v>174565.7034</v>
      </c>
      <c r="AL3" s="1">
        <v>18865.41706</v>
      </c>
      <c r="AM3" s="1">
        <v>190048.01089999999</v>
      </c>
      <c r="AN3" s="1">
        <v>120427.75440000001</v>
      </c>
      <c r="AO3" s="1">
        <v>219204.04370000001</v>
      </c>
      <c r="AP3" s="1">
        <v>196080.19339999999</v>
      </c>
      <c r="AQ3" s="1">
        <v>94288.460330000002</v>
      </c>
      <c r="AR3" s="1">
        <v>70090.131599999993</v>
      </c>
      <c r="AS3" s="1">
        <v>95748.59044</v>
      </c>
      <c r="AT3" s="1">
        <v>140910.47409999999</v>
      </c>
      <c r="AU3" s="1">
        <v>216219.14420000001</v>
      </c>
      <c r="AV3" s="1">
        <v>143351.32569999999</v>
      </c>
      <c r="AW3" s="1">
        <v>160971.4025</v>
      </c>
      <c r="AX3" s="1">
        <v>308701.58100000001</v>
      </c>
      <c r="AY3" s="1">
        <v>306687.68800000002</v>
      </c>
      <c r="AZ3" s="1">
        <v>467905.24</v>
      </c>
      <c r="BA3" s="1">
        <v>289799.88900000002</v>
      </c>
      <c r="BB3" s="1">
        <v>157598.75099999999</v>
      </c>
      <c r="BC3" s="1">
        <v>162624.09299999999</v>
      </c>
      <c r="BD3" s="1">
        <v>407184.93900000001</v>
      </c>
      <c r="BE3" s="1">
        <v>196459.50899999999</v>
      </c>
      <c r="BF3" s="1">
        <v>400530.29940000002</v>
      </c>
      <c r="BG3" s="1">
        <v>570139.22039999999</v>
      </c>
      <c r="BH3" s="1">
        <v>313939.22979999997</v>
      </c>
      <c r="BI3" s="1">
        <v>261309.21030000001</v>
      </c>
      <c r="BJ3" s="1">
        <v>152408.74220000001</v>
      </c>
      <c r="BK3" s="1">
        <v>239728.28229999999</v>
      </c>
      <c r="BL3" s="1">
        <v>349572.19640000002</v>
      </c>
      <c r="BM3" s="1">
        <v>190540.41620000001</v>
      </c>
    </row>
    <row r="4" spans="1:65" x14ac:dyDescent="0.2">
      <c r="A4" s="1">
        <v>30</v>
      </c>
      <c r="B4" s="1">
        <v>131801.27770000001</v>
      </c>
      <c r="C4" s="1">
        <v>743169.29969999997</v>
      </c>
      <c r="D4" s="1">
        <v>2068.9948909999998</v>
      </c>
      <c r="E4" s="1">
        <v>327815.5625</v>
      </c>
      <c r="F4" s="1">
        <v>133959.88990000001</v>
      </c>
      <c r="G4" s="1">
        <v>1097.4654419999999</v>
      </c>
      <c r="H4" s="1">
        <v>4198.5719870000003</v>
      </c>
      <c r="I4" s="1">
        <v>174091.47159999999</v>
      </c>
      <c r="J4" s="1">
        <v>365988.91850000003</v>
      </c>
      <c r="K4" s="1">
        <v>244337.1514</v>
      </c>
      <c r="L4" s="1">
        <v>213495.5411</v>
      </c>
      <c r="M4" s="1">
        <v>216073.69440000001</v>
      </c>
      <c r="N4" s="1">
        <v>446139.26890000002</v>
      </c>
      <c r="O4" s="1">
        <v>190262</v>
      </c>
      <c r="P4" s="1">
        <v>310732.00060000003</v>
      </c>
      <c r="Q4" s="1">
        <v>257175.11069999999</v>
      </c>
      <c r="R4" s="1">
        <v>260097.3536</v>
      </c>
      <c r="S4" s="1">
        <v>185389.54370000001</v>
      </c>
      <c r="T4" s="1">
        <v>186460.43479999999</v>
      </c>
      <c r="U4" s="1">
        <v>157029.38709999999</v>
      </c>
      <c r="V4" s="1">
        <v>464125.49290000001</v>
      </c>
      <c r="W4" s="1">
        <v>152609.7095</v>
      </c>
      <c r="X4" s="1">
        <v>270838.77149999997</v>
      </c>
      <c r="Y4" s="1">
        <v>59270.985489999999</v>
      </c>
      <c r="Z4" s="1">
        <v>2187834.3229999999</v>
      </c>
      <c r="AA4" s="1">
        <v>372299.98119999998</v>
      </c>
      <c r="AB4" s="1">
        <v>306389.49359999999</v>
      </c>
      <c r="AC4" s="1">
        <v>1095537.4280000001</v>
      </c>
      <c r="AD4" s="1">
        <v>1309019.814</v>
      </c>
      <c r="AE4" s="1">
        <v>417813.10700000002</v>
      </c>
      <c r="AF4" s="1">
        <v>410366.95600000001</v>
      </c>
      <c r="AG4" s="1">
        <v>636122.55200000003</v>
      </c>
      <c r="AH4" s="1">
        <v>84914.282000000007</v>
      </c>
      <c r="AI4" s="1">
        <v>42151.520850000001</v>
      </c>
      <c r="AJ4" s="1">
        <v>41802.307500000003</v>
      </c>
      <c r="AK4" s="1">
        <v>21682.7991</v>
      </c>
      <c r="AL4" s="1">
        <v>35621.716039999999</v>
      </c>
      <c r="AM4" s="1">
        <v>63114.057110000002</v>
      </c>
      <c r="AN4" s="1">
        <v>148947.03659999999</v>
      </c>
      <c r="AO4" s="1">
        <v>31526.636399999999</v>
      </c>
      <c r="AP4" s="1">
        <v>127696.3539</v>
      </c>
      <c r="AQ4" s="1">
        <v>42258.774160000001</v>
      </c>
      <c r="AR4" s="1">
        <v>57172.985500000003</v>
      </c>
      <c r="AS4" s="1">
        <v>26892.70478</v>
      </c>
      <c r="AT4" s="1">
        <v>47952.558319999996</v>
      </c>
      <c r="AU4" s="1">
        <v>76115.272230000002</v>
      </c>
      <c r="AV4" s="1">
        <v>207843.2715</v>
      </c>
      <c r="AW4" s="1">
        <v>47283.11191</v>
      </c>
      <c r="AX4" s="1">
        <v>558499.13</v>
      </c>
      <c r="AY4" s="1">
        <v>721936.64099999995</v>
      </c>
      <c r="AZ4" s="1">
        <v>610706.63699999999</v>
      </c>
      <c r="BA4" s="1">
        <v>445049.16700000002</v>
      </c>
      <c r="BB4" s="1">
        <v>493938.79200000002</v>
      </c>
      <c r="BC4" s="1">
        <v>455191.66800000001</v>
      </c>
      <c r="BD4" s="1">
        <v>388997.01</v>
      </c>
      <c r="BE4" s="1">
        <v>273643.33899999998</v>
      </c>
      <c r="BF4" s="1">
        <v>583512.31480000005</v>
      </c>
      <c r="BG4" s="1">
        <v>167970.57449999999</v>
      </c>
      <c r="BH4" s="1">
        <v>148059.1145</v>
      </c>
      <c r="BI4" s="1">
        <v>104676.0004</v>
      </c>
      <c r="BJ4" s="1">
        <v>231716.1771</v>
      </c>
      <c r="BK4" s="1">
        <v>156369.08059999999</v>
      </c>
      <c r="BL4" s="1">
        <v>116856.5981</v>
      </c>
      <c r="BM4" s="1">
        <v>108172.7242</v>
      </c>
    </row>
    <row r="5" spans="1:65" x14ac:dyDescent="0.2">
      <c r="A5" s="1">
        <v>60</v>
      </c>
      <c r="B5" s="1">
        <v>73533.750979999997</v>
      </c>
      <c r="C5" s="1">
        <v>1453669.023</v>
      </c>
      <c r="D5" s="1">
        <v>1352308.5870000001</v>
      </c>
      <c r="E5" s="1">
        <v>1115955.8529999999</v>
      </c>
      <c r="F5" s="1">
        <v>113450.1198</v>
      </c>
      <c r="G5" s="1">
        <v>496492.94199999998</v>
      </c>
      <c r="H5" s="1">
        <v>875149.5503</v>
      </c>
      <c r="I5" s="1">
        <v>516016.28879999998</v>
      </c>
      <c r="J5" s="1">
        <v>249401.2836</v>
      </c>
      <c r="K5" s="1">
        <v>81838.367870000002</v>
      </c>
      <c r="L5" s="1">
        <v>65784.438380000007</v>
      </c>
      <c r="M5" s="1">
        <v>174565.7034</v>
      </c>
      <c r="N5" s="1">
        <v>18865.41706</v>
      </c>
      <c r="O5" s="1">
        <v>190048.01089999999</v>
      </c>
      <c r="P5" s="1">
        <v>120427.75440000001</v>
      </c>
      <c r="Q5" s="1">
        <v>219204.04370000001</v>
      </c>
      <c r="R5" s="1">
        <v>196080.19339999999</v>
      </c>
      <c r="S5" s="1">
        <v>94288.460330000002</v>
      </c>
      <c r="T5" s="1">
        <v>70090.131640000007</v>
      </c>
      <c r="U5" s="1">
        <v>95748.59044</v>
      </c>
      <c r="V5" s="1">
        <v>140910.47409999999</v>
      </c>
      <c r="W5" s="1">
        <v>216219.14420000001</v>
      </c>
      <c r="X5" s="1">
        <v>143351.32569999999</v>
      </c>
      <c r="Y5" s="1">
        <v>160971.4025</v>
      </c>
      <c r="Z5" s="1">
        <v>37141.892469999999</v>
      </c>
      <c r="AA5" s="1">
        <v>105788.5196</v>
      </c>
      <c r="AB5" s="1">
        <v>259744.69990000001</v>
      </c>
      <c r="AC5" s="1">
        <v>253518.01250000001</v>
      </c>
      <c r="AD5" s="1">
        <v>47862.134720000002</v>
      </c>
      <c r="AE5" s="1">
        <v>497501.75900000002</v>
      </c>
      <c r="AF5" s="1">
        <v>489305.25599999999</v>
      </c>
      <c r="AG5" s="1">
        <v>728095.06900000002</v>
      </c>
      <c r="AH5" s="1">
        <v>72385.063540000003</v>
      </c>
      <c r="AI5" s="1">
        <v>75373.255210000003</v>
      </c>
      <c r="AJ5" s="1">
        <v>85420.932799999995</v>
      </c>
      <c r="AK5" s="1">
        <v>134120.2194</v>
      </c>
      <c r="AL5" s="1">
        <v>173720.5883</v>
      </c>
      <c r="AM5" s="1">
        <v>374290.4228</v>
      </c>
      <c r="AN5" s="1">
        <v>192557.2947</v>
      </c>
      <c r="AO5" s="1">
        <v>220512.633</v>
      </c>
      <c r="AP5" s="1">
        <v>93740.813840000003</v>
      </c>
      <c r="AQ5" s="1">
        <v>74082.978199999998</v>
      </c>
      <c r="AR5" s="1">
        <v>81089.453999999998</v>
      </c>
      <c r="AS5" s="1">
        <v>125435.57980000001</v>
      </c>
      <c r="AT5" s="1">
        <v>262910.18449999997</v>
      </c>
      <c r="AU5" s="1">
        <v>353443.62209999998</v>
      </c>
      <c r="AV5" s="1">
        <v>203001.53109999999</v>
      </c>
      <c r="AW5" s="1">
        <v>247609.0355</v>
      </c>
      <c r="AX5" s="1">
        <v>576121.71</v>
      </c>
      <c r="AY5" s="1">
        <v>783544.79099999997</v>
      </c>
      <c r="AZ5" s="1">
        <v>3881712.9</v>
      </c>
      <c r="BA5" s="1">
        <v>489639.592</v>
      </c>
      <c r="BB5" s="1">
        <v>755238.86100000003</v>
      </c>
      <c r="BC5" s="1">
        <v>697417.15399999998</v>
      </c>
      <c r="BD5" s="1">
        <v>1103172.3400000001</v>
      </c>
      <c r="BE5" s="1">
        <v>444527.913</v>
      </c>
      <c r="BF5" s="1">
        <v>109945.50509999999</v>
      </c>
      <c r="BG5" s="1">
        <v>146935.5203</v>
      </c>
      <c r="BH5" s="1">
        <v>48030.436399999999</v>
      </c>
      <c r="BI5" s="1">
        <v>53319.877930000002</v>
      </c>
      <c r="BJ5" s="1">
        <v>170153.32139999999</v>
      </c>
      <c r="BK5" s="1">
        <v>155825.75899999999</v>
      </c>
      <c r="BL5" s="1">
        <v>87782.420140000002</v>
      </c>
      <c r="BM5" s="1">
        <v>54237.163780000003</v>
      </c>
    </row>
    <row r="6" spans="1:65" x14ac:dyDescent="0.2">
      <c r="A6" s="1">
        <v>120</v>
      </c>
      <c r="B6" s="1">
        <v>233902.2616</v>
      </c>
      <c r="C6" s="1">
        <v>88754.874930000005</v>
      </c>
      <c r="D6" s="1">
        <v>46447.865389999999</v>
      </c>
      <c r="E6" s="1">
        <v>37998.990120000002</v>
      </c>
      <c r="F6" s="1">
        <v>161404.57079999999</v>
      </c>
      <c r="G6" s="1">
        <v>78260.121109999993</v>
      </c>
      <c r="H6" s="1">
        <v>39560.409200000002</v>
      </c>
      <c r="I6" s="1">
        <v>25413.019550000001</v>
      </c>
      <c r="J6" s="1">
        <v>84914.282000000007</v>
      </c>
      <c r="K6" s="1">
        <v>42151.520850000001</v>
      </c>
      <c r="L6" s="1">
        <v>41802.307520000002</v>
      </c>
      <c r="M6" s="1">
        <v>21682.7991</v>
      </c>
      <c r="N6" s="1">
        <v>35621.716039999999</v>
      </c>
      <c r="O6" s="1">
        <v>63114.057110000002</v>
      </c>
      <c r="P6" s="1">
        <v>148947.03659999999</v>
      </c>
      <c r="Q6" s="1">
        <v>31526.636399999999</v>
      </c>
      <c r="R6" s="1">
        <v>127696.3539</v>
      </c>
      <c r="S6" s="1">
        <v>42258.774160000001</v>
      </c>
      <c r="T6" s="1">
        <v>57172.985500000003</v>
      </c>
      <c r="U6" s="1">
        <v>26892.70478</v>
      </c>
      <c r="V6" s="1">
        <v>47952.558319999996</v>
      </c>
      <c r="W6" s="1">
        <v>76115.272230000002</v>
      </c>
      <c r="X6" s="1">
        <v>207843.2715</v>
      </c>
      <c r="Y6" s="1">
        <v>47283.11191</v>
      </c>
      <c r="Z6" s="1">
        <v>29195.513910000001</v>
      </c>
      <c r="AA6" s="1">
        <v>43905.485560000001</v>
      </c>
      <c r="AB6" s="1">
        <v>63328.934529999999</v>
      </c>
      <c r="AC6" s="1">
        <v>19269.94774</v>
      </c>
      <c r="AD6" s="1">
        <v>35931.76784</v>
      </c>
      <c r="AE6" s="1">
        <v>398703.57199999999</v>
      </c>
      <c r="AF6" s="1">
        <v>646248.04</v>
      </c>
      <c r="AG6" s="1">
        <v>487586.59700000001</v>
      </c>
      <c r="AH6" s="1">
        <v>131925.39439999999</v>
      </c>
      <c r="AI6" s="1">
        <v>173548.5318</v>
      </c>
      <c r="AJ6" s="1">
        <v>53524.741399999999</v>
      </c>
      <c r="AK6" s="1">
        <v>155200.552</v>
      </c>
      <c r="AL6" s="1">
        <v>170428.74419999999</v>
      </c>
      <c r="AM6" s="1">
        <v>127623.7044</v>
      </c>
      <c r="AN6" s="1">
        <v>219415.62820000001</v>
      </c>
      <c r="AO6" s="1">
        <v>300034.65220000001</v>
      </c>
      <c r="AP6" s="1">
        <v>134364.5441</v>
      </c>
      <c r="AQ6" s="1">
        <v>89605.029980000007</v>
      </c>
      <c r="AR6" s="1">
        <v>53220.342199999999</v>
      </c>
      <c r="AS6" s="1">
        <v>157975.7677</v>
      </c>
      <c r="AT6" s="1">
        <v>196306.3578</v>
      </c>
      <c r="AU6" s="1">
        <v>214344.8118</v>
      </c>
      <c r="AV6" s="1">
        <v>188320.61749999999</v>
      </c>
      <c r="AW6" s="1">
        <v>222190.7353</v>
      </c>
      <c r="AX6" s="1">
        <v>536243.272</v>
      </c>
      <c r="AY6" s="1">
        <v>996475.53399999999</v>
      </c>
      <c r="AZ6" s="1">
        <v>400478.54200000002</v>
      </c>
      <c r="BA6" s="1">
        <v>965748.13500000001</v>
      </c>
      <c r="BB6" s="1">
        <v>366074.283</v>
      </c>
      <c r="BC6" s="1">
        <v>533948.58499999996</v>
      </c>
      <c r="BD6" s="1">
        <v>231630.772</v>
      </c>
      <c r="BE6" s="1">
        <v>359282.37</v>
      </c>
      <c r="BF6" s="1">
        <v>59042.991049999997</v>
      </c>
      <c r="BG6" s="1">
        <v>70128.438769999993</v>
      </c>
      <c r="BH6" s="1">
        <v>48844.09072</v>
      </c>
      <c r="BI6" s="1">
        <v>23076.321</v>
      </c>
      <c r="BJ6" s="1">
        <v>63144.699769999999</v>
      </c>
      <c r="BK6" s="1">
        <v>65705.995509999993</v>
      </c>
      <c r="BL6" s="1">
        <v>46946.122840000004</v>
      </c>
      <c r="BM6" s="1">
        <v>24801.86651</v>
      </c>
    </row>
    <row r="9" spans="1:65" x14ac:dyDescent="0.2">
      <c r="B9" t="s">
        <v>4</v>
      </c>
      <c r="C9" t="s">
        <v>5</v>
      </c>
      <c r="D9" t="s">
        <v>6</v>
      </c>
      <c r="E9" t="s">
        <v>7</v>
      </c>
      <c r="F9" t="s">
        <v>0</v>
      </c>
      <c r="G9" t="s">
        <v>1</v>
      </c>
      <c r="H9" t="s">
        <v>2</v>
      </c>
      <c r="I9" t="s">
        <v>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12</v>
      </c>
      <c r="AA9" t="s">
        <v>13</v>
      </c>
      <c r="AB9" t="s">
        <v>14</v>
      </c>
      <c r="AC9" t="s">
        <v>15</v>
      </c>
      <c r="AD9" t="s">
        <v>8</v>
      </c>
      <c r="AE9" t="s">
        <v>9</v>
      </c>
      <c r="AF9" t="s">
        <v>10</v>
      </c>
      <c r="AG9" t="s">
        <v>11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  <c r="AM9" t="s">
        <v>45</v>
      </c>
      <c r="AN9" t="s">
        <v>46</v>
      </c>
      <c r="AO9" t="s">
        <v>47</v>
      </c>
      <c r="AP9" t="s">
        <v>48</v>
      </c>
      <c r="AQ9" t="s">
        <v>49</v>
      </c>
      <c r="AR9" t="s">
        <v>50</v>
      </c>
      <c r="AS9" t="s">
        <v>51</v>
      </c>
      <c r="AT9" t="s">
        <v>52</v>
      </c>
      <c r="AU9" t="s">
        <v>53</v>
      </c>
      <c r="AV9" t="s">
        <v>54</v>
      </c>
      <c r="AW9" t="s">
        <v>55</v>
      </c>
      <c r="AX9" t="s">
        <v>20</v>
      </c>
      <c r="AY9" t="s">
        <v>21</v>
      </c>
      <c r="AZ9" t="s">
        <v>22</v>
      </c>
      <c r="BA9" t="s">
        <v>23</v>
      </c>
      <c r="BB9" t="s">
        <v>16</v>
      </c>
      <c r="BC9" t="s">
        <v>17</v>
      </c>
      <c r="BD9" t="s">
        <v>18</v>
      </c>
      <c r="BE9" t="s">
        <v>19</v>
      </c>
      <c r="BF9" t="s">
        <v>56</v>
      </c>
      <c r="BG9" t="s">
        <v>57</v>
      </c>
      <c r="BH9" t="s">
        <v>58</v>
      </c>
      <c r="BI9" t="s">
        <v>59</v>
      </c>
      <c r="BJ9" t="s">
        <v>60</v>
      </c>
      <c r="BK9" t="s">
        <v>61</v>
      </c>
      <c r="BL9" t="s">
        <v>62</v>
      </c>
      <c r="BM9" t="s">
        <v>63</v>
      </c>
    </row>
    <row r="10" spans="1:65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2">
      <c r="A11" s="1">
        <v>15</v>
      </c>
      <c r="B11" s="1">
        <v>659032.8689</v>
      </c>
      <c r="C11" s="1">
        <v>802086.14569999999</v>
      </c>
      <c r="D11" s="1">
        <v>704059.84160000004</v>
      </c>
      <c r="E11" s="1">
        <v>928697.33920000005</v>
      </c>
      <c r="F11" s="1">
        <v>350795.38860000001</v>
      </c>
      <c r="G11" s="1">
        <v>331629.82569999999</v>
      </c>
      <c r="H11" s="1">
        <v>296553.3653</v>
      </c>
      <c r="I11" s="1">
        <v>479757.8616</v>
      </c>
      <c r="J11" s="1">
        <v>200941.29329999999</v>
      </c>
      <c r="K11" s="1">
        <v>166801.2268</v>
      </c>
      <c r="L11" s="1">
        <v>243597.57440000001</v>
      </c>
      <c r="M11" s="1">
        <v>241613.00039999999</v>
      </c>
      <c r="N11" s="1">
        <v>272808.4486</v>
      </c>
      <c r="O11" s="1">
        <v>234564.0895</v>
      </c>
      <c r="P11" s="1">
        <v>398578.1556</v>
      </c>
      <c r="Q11" s="1">
        <v>138201.24849999999</v>
      </c>
      <c r="R11" s="1">
        <v>171660.8683</v>
      </c>
      <c r="S11" s="1">
        <v>169171.85389999999</v>
      </c>
      <c r="T11" s="1">
        <v>137759.59049999999</v>
      </c>
      <c r="U11" s="1">
        <v>209094.32750000001</v>
      </c>
      <c r="V11" s="1">
        <v>233034.37210000001</v>
      </c>
      <c r="W11" s="1">
        <v>286868.33350000001</v>
      </c>
      <c r="X11" s="1">
        <v>259090.01010000001</v>
      </c>
      <c r="Y11" s="1">
        <v>225004.23629999999</v>
      </c>
      <c r="Z11" s="1">
        <v>1181259.675</v>
      </c>
      <c r="AA11" s="1">
        <v>312850.37849999999</v>
      </c>
      <c r="AB11" s="1">
        <v>140569.27780000001</v>
      </c>
      <c r="AC11" s="1">
        <v>270410.7573</v>
      </c>
      <c r="AD11" s="1">
        <v>328299.50429999997</v>
      </c>
      <c r="AE11" s="1">
        <v>115749.7548</v>
      </c>
      <c r="AF11" s="1">
        <v>85406.168909999993</v>
      </c>
      <c r="AG11" s="1">
        <v>83625.683959999995</v>
      </c>
      <c r="AH11" s="1">
        <v>249401.2836</v>
      </c>
      <c r="AI11" s="1">
        <v>81838.367870000002</v>
      </c>
      <c r="AJ11" s="1">
        <v>65784.438399999999</v>
      </c>
      <c r="AK11" s="1">
        <v>174565.7034</v>
      </c>
      <c r="AL11" s="1">
        <v>18865.41706</v>
      </c>
      <c r="AM11" s="1">
        <v>190048.01089999999</v>
      </c>
      <c r="AN11" s="1">
        <v>120427.75440000001</v>
      </c>
      <c r="AO11" s="1">
        <v>219204.04370000001</v>
      </c>
      <c r="AP11" s="1">
        <v>196080.19339999999</v>
      </c>
      <c r="AQ11" s="1">
        <v>94288.460330000002</v>
      </c>
      <c r="AR11" s="1">
        <v>70090.131599999993</v>
      </c>
      <c r="AS11" s="1">
        <v>95748.59044</v>
      </c>
      <c r="AT11" s="1">
        <v>140910.47409999999</v>
      </c>
      <c r="AU11" s="1">
        <v>216219.14420000001</v>
      </c>
      <c r="AV11" s="1">
        <v>143351.32569999999</v>
      </c>
      <c r="AW11" s="1">
        <v>160971.4025</v>
      </c>
      <c r="AX11" s="1">
        <v>2447231.4410000001</v>
      </c>
      <c r="AY11" s="1">
        <v>2933263.67</v>
      </c>
      <c r="AZ11" s="1">
        <v>8946147.6730000004</v>
      </c>
      <c r="BA11" s="1">
        <v>5110457.2920000004</v>
      </c>
      <c r="BB11" s="1">
        <v>641566.48210000002</v>
      </c>
      <c r="BC11" s="1">
        <v>541353.13899999997</v>
      </c>
      <c r="BD11" s="1">
        <v>2124640.7420000001</v>
      </c>
      <c r="BE11" s="1">
        <v>950012.82380000001</v>
      </c>
      <c r="BF11" s="1">
        <v>400530.29940000002</v>
      </c>
      <c r="BG11" s="1">
        <v>570139.22039999999</v>
      </c>
      <c r="BH11" s="1">
        <v>313939.22979999997</v>
      </c>
      <c r="BI11" s="1">
        <v>261309.21030000001</v>
      </c>
      <c r="BJ11" s="1">
        <v>152408.74220000001</v>
      </c>
      <c r="BK11" s="1">
        <v>239728.28229999999</v>
      </c>
      <c r="BL11" s="1">
        <v>349572.19640000002</v>
      </c>
      <c r="BM11" s="1">
        <v>190540.41620000001</v>
      </c>
    </row>
    <row r="12" spans="1:65" x14ac:dyDescent="0.2">
      <c r="A12" s="1">
        <v>30</v>
      </c>
      <c r="B12" s="1">
        <v>131801.27770000001</v>
      </c>
      <c r="C12" s="1">
        <v>743169.29969999997</v>
      </c>
      <c r="D12" s="1">
        <v>2068.9948909999998</v>
      </c>
      <c r="E12" s="1">
        <v>327815.5625</v>
      </c>
      <c r="F12" s="1">
        <v>133959.88990000001</v>
      </c>
      <c r="G12" s="1">
        <v>1097.4654419999999</v>
      </c>
      <c r="H12" s="1">
        <v>4198.5719870000003</v>
      </c>
      <c r="I12" s="1">
        <v>174091.47159999999</v>
      </c>
      <c r="J12" s="1">
        <v>365988.91850000003</v>
      </c>
      <c r="K12" s="1">
        <v>244337.1514</v>
      </c>
      <c r="L12" s="1">
        <v>213495.5411</v>
      </c>
      <c r="M12" s="1">
        <v>216073.69440000001</v>
      </c>
      <c r="N12" s="1">
        <v>446139.26890000002</v>
      </c>
      <c r="O12" s="1">
        <v>190262</v>
      </c>
      <c r="P12" s="1">
        <v>310732.00060000003</v>
      </c>
      <c r="Q12" s="1">
        <v>257175.11069999999</v>
      </c>
      <c r="R12" s="1">
        <v>260097.3536</v>
      </c>
      <c r="S12" s="1">
        <v>185389.54370000001</v>
      </c>
      <c r="T12" s="1">
        <v>186460.43479999999</v>
      </c>
      <c r="U12" s="1">
        <v>157029.38709999999</v>
      </c>
      <c r="V12" s="1">
        <v>464125.49290000001</v>
      </c>
      <c r="W12" s="1">
        <v>152609.7095</v>
      </c>
      <c r="X12" s="1">
        <v>270838.77149999997</v>
      </c>
      <c r="Y12" s="1">
        <v>59270.985489999999</v>
      </c>
      <c r="Z12" s="1">
        <v>2187834.3229999999</v>
      </c>
      <c r="AA12" s="1">
        <v>372299.98119999998</v>
      </c>
      <c r="AB12" s="1">
        <v>306389.49359999999</v>
      </c>
      <c r="AC12" s="1">
        <v>1095537.4280000001</v>
      </c>
      <c r="AD12" s="1">
        <v>1309019.814</v>
      </c>
      <c r="AE12" s="1">
        <v>366535.2181</v>
      </c>
      <c r="AF12" s="1">
        <v>228283.16570000001</v>
      </c>
      <c r="AG12" s="1">
        <v>300053.38170000003</v>
      </c>
      <c r="AH12" s="1">
        <v>84914.282000000007</v>
      </c>
      <c r="AI12" s="1">
        <v>42151.520850000001</v>
      </c>
      <c r="AJ12" s="1">
        <v>41802.307500000003</v>
      </c>
      <c r="AK12" s="1">
        <v>21682.7991</v>
      </c>
      <c r="AL12" s="1">
        <v>35621.716039999999</v>
      </c>
      <c r="AM12" s="1">
        <v>63114.057110000002</v>
      </c>
      <c r="AN12" s="1">
        <v>148947.03659999999</v>
      </c>
      <c r="AO12" s="1">
        <v>31526.636399999999</v>
      </c>
      <c r="AP12" s="1">
        <v>127696.3539</v>
      </c>
      <c r="AQ12" s="1">
        <v>42258.774160000001</v>
      </c>
      <c r="AR12" s="1">
        <v>57172.985500000003</v>
      </c>
      <c r="AS12" s="1">
        <v>26892.70478</v>
      </c>
      <c r="AT12" s="1">
        <v>47952.558319999996</v>
      </c>
      <c r="AU12" s="1">
        <v>76115.272230000002</v>
      </c>
      <c r="AV12" s="1">
        <v>207843.2715</v>
      </c>
      <c r="AW12" s="1">
        <v>47283.11191</v>
      </c>
      <c r="AX12" s="1">
        <v>4704426.4819999998</v>
      </c>
      <c r="AY12" s="1">
        <v>4322543.04</v>
      </c>
      <c r="AZ12" s="1">
        <v>5497381.5800000001</v>
      </c>
      <c r="BA12" s="1">
        <v>2363050.9330000002</v>
      </c>
      <c r="BB12" s="1">
        <v>1549960.7290000001</v>
      </c>
      <c r="BC12" s="1">
        <v>357886.33100000001</v>
      </c>
      <c r="BD12" s="1">
        <v>1458509.4129999999</v>
      </c>
      <c r="BE12" s="1">
        <v>1254363.037</v>
      </c>
      <c r="BF12" s="1">
        <v>583512.31480000005</v>
      </c>
      <c r="BG12" s="1">
        <v>167970.57449999999</v>
      </c>
      <c r="BH12" s="1">
        <v>148059.1145</v>
      </c>
      <c r="BI12" s="1">
        <v>104676.0004</v>
      </c>
      <c r="BJ12" s="1">
        <v>231716.1771</v>
      </c>
      <c r="BK12" s="1">
        <v>156369.08059999999</v>
      </c>
      <c r="BL12" s="1">
        <v>116856.5981</v>
      </c>
      <c r="BM12" s="1">
        <v>108172.7242</v>
      </c>
    </row>
    <row r="13" spans="1:65" x14ac:dyDescent="0.2">
      <c r="A13" s="1">
        <v>60</v>
      </c>
      <c r="B13" s="1">
        <v>73533.750979999997</v>
      </c>
      <c r="C13" s="1">
        <v>1453669.023</v>
      </c>
      <c r="D13" s="1">
        <v>1352308.5870000001</v>
      </c>
      <c r="E13" s="1">
        <v>1115955.8529999999</v>
      </c>
      <c r="F13" s="1">
        <v>113450.1198</v>
      </c>
      <c r="G13" s="1">
        <v>496492.94199999998</v>
      </c>
      <c r="H13" s="1">
        <v>875149.5503</v>
      </c>
      <c r="I13" s="1">
        <v>516016.28879999998</v>
      </c>
      <c r="J13" s="1">
        <v>249401.2836</v>
      </c>
      <c r="K13" s="1">
        <v>81838.367870000002</v>
      </c>
      <c r="L13" s="1">
        <v>65784.438380000007</v>
      </c>
      <c r="M13" s="1">
        <v>174565.7034</v>
      </c>
      <c r="N13" s="1">
        <v>18865.41706</v>
      </c>
      <c r="O13" s="1">
        <v>190048.01089999999</v>
      </c>
      <c r="P13" s="1">
        <v>120427.75440000001</v>
      </c>
      <c r="Q13" s="1">
        <v>219204.04370000001</v>
      </c>
      <c r="R13" s="1">
        <v>196080.19339999999</v>
      </c>
      <c r="S13" s="1">
        <v>94288.460330000002</v>
      </c>
      <c r="T13" s="1">
        <v>70090.131640000007</v>
      </c>
      <c r="U13" s="1">
        <v>95748.59044</v>
      </c>
      <c r="V13" s="1">
        <v>140910.47409999999</v>
      </c>
      <c r="W13" s="1">
        <v>216219.14420000001</v>
      </c>
      <c r="X13" s="1">
        <v>143351.32569999999</v>
      </c>
      <c r="Y13" s="1">
        <v>160971.4025</v>
      </c>
      <c r="Z13" s="1">
        <v>37141.892469999999</v>
      </c>
      <c r="AA13" s="1">
        <v>105788.5196</v>
      </c>
      <c r="AB13" s="1">
        <v>259744.69990000001</v>
      </c>
      <c r="AC13" s="1">
        <v>253518.01250000001</v>
      </c>
      <c r="AD13" s="1">
        <v>47862.134720000002</v>
      </c>
      <c r="AE13" s="1">
        <v>72489.518819999998</v>
      </c>
      <c r="AF13" s="1">
        <v>117589.4054</v>
      </c>
      <c r="AG13" s="1">
        <v>125340.17110000001</v>
      </c>
      <c r="AH13" s="1">
        <v>72385.063540000003</v>
      </c>
      <c r="AI13" s="1">
        <v>75373.255210000003</v>
      </c>
      <c r="AJ13" s="1">
        <v>85420.932799999995</v>
      </c>
      <c r="AK13" s="1">
        <v>134120.2194</v>
      </c>
      <c r="AL13" s="1">
        <v>173720.5883</v>
      </c>
      <c r="AM13" s="1">
        <v>374290.4228</v>
      </c>
      <c r="AN13" s="1">
        <v>192557.2947</v>
      </c>
      <c r="AO13" s="1">
        <v>220512.633</v>
      </c>
      <c r="AP13" s="1">
        <v>93740.813840000003</v>
      </c>
      <c r="AQ13" s="1">
        <v>74082.978199999998</v>
      </c>
      <c r="AR13" s="1">
        <v>81089.453999999998</v>
      </c>
      <c r="AS13" s="1">
        <v>125435.57980000001</v>
      </c>
      <c r="AT13" s="1">
        <v>262910.18449999997</v>
      </c>
      <c r="AU13" s="1">
        <v>353443.62209999998</v>
      </c>
      <c r="AV13" s="1">
        <v>203001.53109999999</v>
      </c>
      <c r="AW13" s="1">
        <v>247609.0355</v>
      </c>
      <c r="AX13" s="1">
        <v>2768219.6030000001</v>
      </c>
      <c r="AY13" s="1">
        <v>2516332.38</v>
      </c>
      <c r="AZ13" s="1">
        <v>2719725.5469999998</v>
      </c>
      <c r="BA13" s="1">
        <v>3994453.3339999998</v>
      </c>
      <c r="BB13" s="1">
        <v>1361245.7209999999</v>
      </c>
      <c r="BC13" s="1">
        <v>627936.201</v>
      </c>
      <c r="BD13" s="1">
        <v>1529319.736</v>
      </c>
      <c r="BE13" s="1">
        <v>1940018.0190000001</v>
      </c>
      <c r="BF13" s="1">
        <v>109945.50509999999</v>
      </c>
      <c r="BG13" s="1">
        <v>146935.5203</v>
      </c>
      <c r="BH13" s="1">
        <v>48030.436399999999</v>
      </c>
      <c r="BI13" s="1">
        <v>53319.877930000002</v>
      </c>
      <c r="BJ13" s="1">
        <v>170153.32139999999</v>
      </c>
      <c r="BK13" s="1">
        <v>155825.75899999999</v>
      </c>
      <c r="BL13" s="1">
        <v>87782.420140000002</v>
      </c>
      <c r="BM13" s="1">
        <v>54237.163780000003</v>
      </c>
    </row>
    <row r="14" spans="1:65" x14ac:dyDescent="0.2">
      <c r="A14" s="1">
        <v>120</v>
      </c>
      <c r="B14" s="1">
        <v>233902.2616</v>
      </c>
      <c r="C14" s="1">
        <v>88754.874930000005</v>
      </c>
      <c r="D14" s="1">
        <v>46447.865389999999</v>
      </c>
      <c r="E14" s="1">
        <v>37998.990120000002</v>
      </c>
      <c r="F14" s="1">
        <v>161404.57079999999</v>
      </c>
      <c r="G14" s="1">
        <v>78260.121109999993</v>
      </c>
      <c r="H14" s="1">
        <v>39560.409200000002</v>
      </c>
      <c r="I14" s="1">
        <v>25413.019550000001</v>
      </c>
      <c r="J14" s="1">
        <v>84914.282000000007</v>
      </c>
      <c r="K14" s="1">
        <v>42151.520850000001</v>
      </c>
      <c r="L14" s="1">
        <v>41802.307520000002</v>
      </c>
      <c r="M14" s="1">
        <v>21682.7991</v>
      </c>
      <c r="N14" s="1">
        <v>35621.716039999999</v>
      </c>
      <c r="O14" s="1">
        <v>63114.057110000002</v>
      </c>
      <c r="P14" s="1">
        <v>148947.03659999999</v>
      </c>
      <c r="Q14" s="1">
        <v>31526.636399999999</v>
      </c>
      <c r="R14" s="1">
        <v>127696.3539</v>
      </c>
      <c r="S14" s="1">
        <v>42258.774160000001</v>
      </c>
      <c r="T14" s="1">
        <v>57172.985500000003</v>
      </c>
      <c r="U14" s="1">
        <v>26892.70478</v>
      </c>
      <c r="V14" s="1">
        <v>47952.558319999996</v>
      </c>
      <c r="W14" s="1">
        <v>76115.272230000002</v>
      </c>
      <c r="X14" s="1">
        <v>207843.2715</v>
      </c>
      <c r="Y14" s="1">
        <v>47283.11191</v>
      </c>
      <c r="Z14" s="1">
        <v>29195.513910000001</v>
      </c>
      <c r="AA14" s="1">
        <v>43905.485560000001</v>
      </c>
      <c r="AB14" s="1">
        <v>63328.934529999999</v>
      </c>
      <c r="AC14" s="1">
        <v>19269.94774</v>
      </c>
      <c r="AD14" s="1">
        <v>35931.76784</v>
      </c>
      <c r="AE14" s="1">
        <v>54348.952230000003</v>
      </c>
      <c r="AF14" s="1">
        <v>87743.838300000003</v>
      </c>
      <c r="AG14" s="1">
        <v>14653.71758</v>
      </c>
      <c r="AH14" s="1">
        <v>131925.39439999999</v>
      </c>
      <c r="AI14" s="1">
        <v>173548.5318</v>
      </c>
      <c r="AJ14" s="1">
        <v>53524.741399999999</v>
      </c>
      <c r="AK14" s="1">
        <v>155200.552</v>
      </c>
      <c r="AL14" s="1">
        <v>170428.74419999999</v>
      </c>
      <c r="AM14" s="1">
        <v>127623.7044</v>
      </c>
      <c r="AN14" s="1">
        <v>219415.62820000001</v>
      </c>
      <c r="AO14" s="1">
        <v>300034.65220000001</v>
      </c>
      <c r="AP14" s="1">
        <v>134364.5441</v>
      </c>
      <c r="AQ14" s="1">
        <v>89605.029980000007</v>
      </c>
      <c r="AR14" s="1">
        <v>53220.342199999999</v>
      </c>
      <c r="AS14" s="1">
        <v>157975.7677</v>
      </c>
      <c r="AT14" s="1">
        <v>196306.3578</v>
      </c>
      <c r="AU14" s="1">
        <v>214344.8118</v>
      </c>
      <c r="AV14" s="1">
        <v>188320.61749999999</v>
      </c>
      <c r="AW14" s="1">
        <v>222190.7353</v>
      </c>
      <c r="AX14" s="1">
        <v>58478.292009999997</v>
      </c>
      <c r="AY14" s="1">
        <v>26417.360400000001</v>
      </c>
      <c r="AZ14" s="1">
        <v>39186.551549999996</v>
      </c>
      <c r="BA14" s="1">
        <v>53203.155129999999</v>
      </c>
      <c r="BB14" s="1">
        <v>56453.240879999998</v>
      </c>
      <c r="BC14" s="1">
        <v>18630.7978</v>
      </c>
      <c r="BD14" s="1">
        <v>21897.98229</v>
      </c>
      <c r="BE14" s="1">
        <v>35564.618219999997</v>
      </c>
      <c r="BF14" s="1">
        <v>59042.991049999997</v>
      </c>
      <c r="BG14" s="1">
        <v>70128.438769999993</v>
      </c>
      <c r="BH14" s="1">
        <v>48844.09072</v>
      </c>
      <c r="BI14" s="1">
        <v>23076.321</v>
      </c>
      <c r="BJ14" s="1">
        <v>63144.699769999999</v>
      </c>
      <c r="BK14" s="1">
        <v>65705.995509999993</v>
      </c>
      <c r="BL14" s="1">
        <v>46946.122840000004</v>
      </c>
      <c r="BM14" s="1">
        <v>24801.86651</v>
      </c>
    </row>
  </sheetData>
  <conditionalFormatting sqref="B2:BM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1CAD-A237-A74E-906C-74B261585EE6}">
  <dimension ref="A1:BM6"/>
  <sheetViews>
    <sheetView tabSelected="1" workbookViewId="0">
      <selection activeCell="G24" sqref="G24"/>
    </sheetView>
  </sheetViews>
  <sheetFormatPr baseColWidth="10" defaultRowHeight="16" x14ac:dyDescent="0.2"/>
  <sheetData>
    <row r="1" spans="1:65" x14ac:dyDescent="0.2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12</v>
      </c>
      <c r="AA1" t="s">
        <v>13</v>
      </c>
      <c r="AB1" t="s">
        <v>14</v>
      </c>
      <c r="AC1" t="s">
        <v>15</v>
      </c>
      <c r="AD1" t="s">
        <v>8</v>
      </c>
      <c r="AE1" t="s">
        <v>9</v>
      </c>
      <c r="AF1" t="s">
        <v>10</v>
      </c>
      <c r="AG1" t="s">
        <v>11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20</v>
      </c>
      <c r="AY1" t="s">
        <v>21</v>
      </c>
      <c r="AZ1" t="s">
        <v>22</v>
      </c>
      <c r="BA1" t="s">
        <v>23</v>
      </c>
      <c r="BB1" t="s">
        <v>16</v>
      </c>
      <c r="BC1" t="s">
        <v>17</v>
      </c>
      <c r="BD1" t="s">
        <v>18</v>
      </c>
      <c r="BE1" t="s">
        <v>19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2">
      <c r="A3" s="1">
        <v>15</v>
      </c>
      <c r="B3" s="1">
        <v>659032.8689</v>
      </c>
      <c r="C3" s="1">
        <v>802086.14569999999</v>
      </c>
      <c r="D3" s="1">
        <v>704059.84160000004</v>
      </c>
      <c r="E3" s="1">
        <v>928697.33920000005</v>
      </c>
      <c r="F3" s="1">
        <v>350795.38860000001</v>
      </c>
      <c r="G3" s="1">
        <v>331629.82569999999</v>
      </c>
      <c r="H3" s="1">
        <v>296553.3653</v>
      </c>
      <c r="I3" s="1">
        <v>479757.8616</v>
      </c>
      <c r="J3" s="1">
        <v>200941.29329999999</v>
      </c>
      <c r="K3" s="1">
        <v>166801.2268</v>
      </c>
      <c r="L3" s="1">
        <v>243597.57440000001</v>
      </c>
      <c r="M3" s="1">
        <v>241613.00039999999</v>
      </c>
      <c r="N3" s="1">
        <v>272808.4486</v>
      </c>
      <c r="O3" s="1">
        <v>234564.0895</v>
      </c>
      <c r="P3" s="1">
        <v>398578.1556</v>
      </c>
      <c r="Q3" s="1">
        <v>138201.24849999999</v>
      </c>
      <c r="R3" s="1">
        <v>171660.8683</v>
      </c>
      <c r="S3" s="1">
        <v>169171.85389999999</v>
      </c>
      <c r="T3" s="1">
        <v>137759.59049999999</v>
      </c>
      <c r="U3" s="1">
        <v>209094.32750000001</v>
      </c>
      <c r="V3" s="1">
        <v>233034.37210000001</v>
      </c>
      <c r="W3" s="1">
        <v>286868.33350000001</v>
      </c>
      <c r="X3" s="1">
        <v>259090.01010000001</v>
      </c>
      <c r="Y3" s="1">
        <v>225004.23629999999</v>
      </c>
      <c r="Z3" s="1">
        <v>1181259.675</v>
      </c>
      <c r="AA3" s="1">
        <v>312850.37849999999</v>
      </c>
      <c r="AB3" s="1">
        <v>140569.27780000001</v>
      </c>
      <c r="AC3" s="1">
        <v>270410.7573</v>
      </c>
      <c r="AD3" s="1">
        <v>328299.50429999997</v>
      </c>
      <c r="AE3" s="1">
        <v>115749.7548</v>
      </c>
      <c r="AF3" s="1">
        <v>85406.168909999993</v>
      </c>
      <c r="AG3" s="1">
        <v>83625.683959999995</v>
      </c>
      <c r="AH3" s="1">
        <v>249401.2836</v>
      </c>
      <c r="AI3" s="1">
        <v>81838.367870000002</v>
      </c>
      <c r="AJ3" s="1">
        <v>65784.438399999999</v>
      </c>
      <c r="AK3" s="1">
        <v>174565.7034</v>
      </c>
      <c r="AL3" s="1">
        <v>18865.41706</v>
      </c>
      <c r="AM3" s="1">
        <v>190048.01089999999</v>
      </c>
      <c r="AN3" s="1">
        <v>120427.75440000001</v>
      </c>
      <c r="AO3" s="1">
        <v>219204.04370000001</v>
      </c>
      <c r="AP3" s="1">
        <v>196080.19339999999</v>
      </c>
      <c r="AQ3" s="1">
        <v>94288.460330000002</v>
      </c>
      <c r="AR3" s="1">
        <v>70090.131599999993</v>
      </c>
      <c r="AS3" s="1">
        <v>95748.59044</v>
      </c>
      <c r="AT3" s="1">
        <v>140910.47409999999</v>
      </c>
      <c r="AU3" s="1">
        <v>216219.14420000001</v>
      </c>
      <c r="AV3" s="1">
        <v>143351.32569999999</v>
      </c>
      <c r="AW3" s="1">
        <v>160971.4025</v>
      </c>
      <c r="AX3" s="1">
        <v>2447231.4410000001</v>
      </c>
      <c r="AY3" s="1">
        <v>2933263.67</v>
      </c>
      <c r="AZ3" s="1">
        <v>8946147.6730000004</v>
      </c>
      <c r="BA3" s="1">
        <v>5110457.2920000004</v>
      </c>
      <c r="BB3" s="1">
        <v>641566.48210000002</v>
      </c>
      <c r="BC3" s="1">
        <v>541353.13899999997</v>
      </c>
      <c r="BD3" s="1">
        <v>2124640.7420000001</v>
      </c>
      <c r="BE3" s="1">
        <v>950012.82380000001</v>
      </c>
      <c r="BF3" s="1">
        <v>400530.29940000002</v>
      </c>
      <c r="BG3" s="1">
        <v>570139.22039999999</v>
      </c>
      <c r="BH3" s="1">
        <v>313939.22979999997</v>
      </c>
      <c r="BI3" s="1">
        <v>261309.21030000001</v>
      </c>
      <c r="BJ3" s="1">
        <v>152408.74220000001</v>
      </c>
      <c r="BK3" s="1">
        <v>239728.28229999999</v>
      </c>
      <c r="BL3" s="1">
        <v>349572.19640000002</v>
      </c>
      <c r="BM3" s="1">
        <v>190540.41620000001</v>
      </c>
    </row>
    <row r="4" spans="1:65" x14ac:dyDescent="0.2">
      <c r="A4" s="1">
        <v>30</v>
      </c>
      <c r="B4" s="1">
        <v>131801.27770000001</v>
      </c>
      <c r="C4" s="1">
        <v>743169.29969999997</v>
      </c>
      <c r="D4" s="1">
        <v>2068.9948909999998</v>
      </c>
      <c r="E4" s="1">
        <v>327815.5625</v>
      </c>
      <c r="F4" s="1">
        <v>133959.88990000001</v>
      </c>
      <c r="G4" s="1">
        <v>1097.4654419999999</v>
      </c>
      <c r="H4" s="1">
        <v>4198.5719870000003</v>
      </c>
      <c r="I4" s="1">
        <v>174091.47159999999</v>
      </c>
      <c r="J4" s="1">
        <v>365988.91850000003</v>
      </c>
      <c r="K4" s="1">
        <v>244337.1514</v>
      </c>
      <c r="L4" s="1">
        <v>213495.5411</v>
      </c>
      <c r="M4" s="1">
        <v>216073.69440000001</v>
      </c>
      <c r="N4" s="1">
        <v>446139.26890000002</v>
      </c>
      <c r="O4" s="1">
        <v>190262</v>
      </c>
      <c r="P4" s="1">
        <v>310732.00060000003</v>
      </c>
      <c r="Q4" s="1">
        <v>257175.11069999999</v>
      </c>
      <c r="R4" s="1">
        <v>260097.3536</v>
      </c>
      <c r="S4" s="1">
        <v>185389.54370000001</v>
      </c>
      <c r="T4" s="1">
        <v>186460.43479999999</v>
      </c>
      <c r="U4" s="1">
        <v>157029.38709999999</v>
      </c>
      <c r="V4" s="1">
        <v>464125.49290000001</v>
      </c>
      <c r="W4" s="1">
        <v>152609.7095</v>
      </c>
      <c r="X4" s="1">
        <v>270838.77149999997</v>
      </c>
      <c r="Y4" s="1">
        <v>59270.985489999999</v>
      </c>
      <c r="Z4" s="1">
        <v>2187834.3229999999</v>
      </c>
      <c r="AA4" s="1">
        <v>372299.98119999998</v>
      </c>
      <c r="AB4" s="1">
        <v>306389.49359999999</v>
      </c>
      <c r="AC4" s="1">
        <v>1095537.4280000001</v>
      </c>
      <c r="AD4" s="1">
        <v>1309019.814</v>
      </c>
      <c r="AE4" s="1">
        <v>366535.2181</v>
      </c>
      <c r="AF4" s="1">
        <v>228283.16570000001</v>
      </c>
      <c r="AG4" s="1">
        <v>300053.38170000003</v>
      </c>
      <c r="AH4" s="1">
        <v>84914.282000000007</v>
      </c>
      <c r="AI4" s="1">
        <v>42151.520850000001</v>
      </c>
      <c r="AJ4" s="1">
        <v>41802.307500000003</v>
      </c>
      <c r="AK4" s="1">
        <v>21682.7991</v>
      </c>
      <c r="AL4" s="1">
        <v>35621.716039999999</v>
      </c>
      <c r="AM4" s="1">
        <v>63114.057110000002</v>
      </c>
      <c r="AN4" s="1">
        <v>148947.03659999999</v>
      </c>
      <c r="AO4" s="1">
        <v>31526.636399999999</v>
      </c>
      <c r="AP4" s="1">
        <v>127696.3539</v>
      </c>
      <c r="AQ4" s="1">
        <v>42258.774160000001</v>
      </c>
      <c r="AR4" s="1">
        <v>57172.985500000003</v>
      </c>
      <c r="AS4" s="1">
        <v>26892.70478</v>
      </c>
      <c r="AT4" s="1">
        <v>47952.558319999996</v>
      </c>
      <c r="AU4" s="1">
        <v>76115.272230000002</v>
      </c>
      <c r="AV4" s="1">
        <v>207843.2715</v>
      </c>
      <c r="AW4" s="1">
        <v>47283.11191</v>
      </c>
      <c r="AX4" s="1">
        <v>4704426.4819999998</v>
      </c>
      <c r="AY4" s="1">
        <v>4322543.04</v>
      </c>
      <c r="AZ4" s="1">
        <v>5497381.5800000001</v>
      </c>
      <c r="BA4" s="1">
        <v>2363050.9330000002</v>
      </c>
      <c r="BB4" s="1">
        <v>1549960.7290000001</v>
      </c>
      <c r="BC4" s="1">
        <v>357886.33100000001</v>
      </c>
      <c r="BD4" s="1">
        <v>1458509.4129999999</v>
      </c>
      <c r="BE4" s="1">
        <v>1254363.037</v>
      </c>
      <c r="BF4" s="1">
        <v>583512.31480000005</v>
      </c>
      <c r="BG4" s="1">
        <v>167970.57449999999</v>
      </c>
      <c r="BH4" s="1">
        <v>148059.1145</v>
      </c>
      <c r="BI4" s="1">
        <v>104676.0004</v>
      </c>
      <c r="BJ4" s="1">
        <v>231716.1771</v>
      </c>
      <c r="BK4" s="1">
        <v>156369.08059999999</v>
      </c>
      <c r="BL4" s="1">
        <v>116856.5981</v>
      </c>
      <c r="BM4" s="1">
        <v>108172.7242</v>
      </c>
    </row>
    <row r="5" spans="1:65" x14ac:dyDescent="0.2">
      <c r="A5" s="1">
        <v>60</v>
      </c>
      <c r="B5" s="1">
        <v>73533.750979999997</v>
      </c>
      <c r="C5" s="1">
        <v>1453669.023</v>
      </c>
      <c r="D5" s="1">
        <v>1352308.5870000001</v>
      </c>
      <c r="E5" s="1">
        <v>1115955.8529999999</v>
      </c>
      <c r="F5" s="1">
        <v>113450.1198</v>
      </c>
      <c r="G5" s="1">
        <v>496492.94199999998</v>
      </c>
      <c r="H5" s="1">
        <v>875149.5503</v>
      </c>
      <c r="I5" s="1">
        <v>516016.28879999998</v>
      </c>
      <c r="J5" s="1">
        <v>249401.2836</v>
      </c>
      <c r="K5" s="1">
        <v>81838.367870000002</v>
      </c>
      <c r="L5" s="1">
        <v>65784.438380000007</v>
      </c>
      <c r="M5" s="1">
        <v>174565.7034</v>
      </c>
      <c r="N5" s="1">
        <v>18865.41706</v>
      </c>
      <c r="O5" s="1">
        <v>190048.01089999999</v>
      </c>
      <c r="P5" s="1">
        <v>120427.75440000001</v>
      </c>
      <c r="Q5" s="1">
        <v>219204.04370000001</v>
      </c>
      <c r="R5" s="1">
        <v>196080.19339999999</v>
      </c>
      <c r="S5" s="1">
        <v>94288.460330000002</v>
      </c>
      <c r="T5" s="1">
        <v>70090.131640000007</v>
      </c>
      <c r="U5" s="1">
        <v>95748.59044</v>
      </c>
      <c r="V5" s="1">
        <v>140910.47409999999</v>
      </c>
      <c r="W5" s="1">
        <v>216219.14420000001</v>
      </c>
      <c r="X5" s="1">
        <v>143351.32569999999</v>
      </c>
      <c r="Y5" s="1">
        <v>160971.4025</v>
      </c>
      <c r="Z5" s="1">
        <v>37141.892469999999</v>
      </c>
      <c r="AA5" s="1">
        <v>105788.5196</v>
      </c>
      <c r="AB5" s="1">
        <v>259744.69990000001</v>
      </c>
      <c r="AC5" s="1">
        <v>253518.01250000001</v>
      </c>
      <c r="AD5" s="1">
        <v>47862.134720000002</v>
      </c>
      <c r="AE5" s="1">
        <v>72489.518819999998</v>
      </c>
      <c r="AF5" s="1">
        <v>117589.4054</v>
      </c>
      <c r="AG5" s="1">
        <v>125340.17110000001</v>
      </c>
      <c r="AH5" s="1">
        <v>72385.063540000003</v>
      </c>
      <c r="AI5" s="1">
        <v>75373.255210000003</v>
      </c>
      <c r="AJ5" s="1">
        <v>85420.932799999995</v>
      </c>
      <c r="AK5" s="1">
        <v>134120.2194</v>
      </c>
      <c r="AL5" s="1">
        <v>173720.5883</v>
      </c>
      <c r="AM5" s="1">
        <v>374290.4228</v>
      </c>
      <c r="AN5" s="1">
        <v>192557.2947</v>
      </c>
      <c r="AO5" s="1">
        <v>220512.633</v>
      </c>
      <c r="AP5" s="1">
        <v>93740.813840000003</v>
      </c>
      <c r="AQ5" s="1">
        <v>74082.978199999998</v>
      </c>
      <c r="AR5" s="1">
        <v>81089.453999999998</v>
      </c>
      <c r="AS5" s="1">
        <v>125435.57980000001</v>
      </c>
      <c r="AT5" s="1">
        <v>262910.18449999997</v>
      </c>
      <c r="AU5" s="1">
        <v>353443.62209999998</v>
      </c>
      <c r="AV5" s="1">
        <v>203001.53109999999</v>
      </c>
      <c r="AW5" s="1">
        <v>247609.0355</v>
      </c>
      <c r="AX5" s="1">
        <v>2768219.6030000001</v>
      </c>
      <c r="AY5" s="1">
        <v>2516332.38</v>
      </c>
      <c r="AZ5" s="1">
        <v>2719725.5469999998</v>
      </c>
      <c r="BA5" s="1">
        <v>3994453.3339999998</v>
      </c>
      <c r="BB5" s="1">
        <v>1361245.7209999999</v>
      </c>
      <c r="BC5" s="1">
        <v>627936.201</v>
      </c>
      <c r="BD5" s="1">
        <v>1529319.736</v>
      </c>
      <c r="BE5" s="1">
        <v>1940018.0190000001</v>
      </c>
      <c r="BF5" s="1">
        <v>109945.50509999999</v>
      </c>
      <c r="BG5" s="1">
        <v>146935.5203</v>
      </c>
      <c r="BH5" s="1">
        <v>48030.436399999999</v>
      </c>
      <c r="BI5" s="1">
        <v>53319.877930000002</v>
      </c>
      <c r="BJ5" s="1">
        <v>170153.32139999999</v>
      </c>
      <c r="BK5" s="1">
        <v>155825.75899999999</v>
      </c>
      <c r="BL5" s="1">
        <v>87782.420140000002</v>
      </c>
      <c r="BM5" s="1">
        <v>54237.163780000003</v>
      </c>
    </row>
    <row r="6" spans="1:65" x14ac:dyDescent="0.2">
      <c r="A6" s="1">
        <v>120</v>
      </c>
      <c r="B6" s="1">
        <v>233902.2616</v>
      </c>
      <c r="C6" s="1">
        <v>88754.874930000005</v>
      </c>
      <c r="D6" s="1">
        <v>46447.865389999999</v>
      </c>
      <c r="E6" s="1">
        <v>37998.990120000002</v>
      </c>
      <c r="F6" s="1">
        <v>161404.57079999999</v>
      </c>
      <c r="G6" s="1">
        <v>78260.121109999993</v>
      </c>
      <c r="H6" s="1">
        <v>39560.409200000002</v>
      </c>
      <c r="I6" s="1">
        <v>25413.019550000001</v>
      </c>
      <c r="J6" s="1">
        <v>84914.282000000007</v>
      </c>
      <c r="K6" s="1">
        <v>42151.520850000001</v>
      </c>
      <c r="L6" s="1">
        <v>41802.307520000002</v>
      </c>
      <c r="M6" s="1">
        <v>21682.7991</v>
      </c>
      <c r="N6" s="1">
        <v>35621.716039999999</v>
      </c>
      <c r="O6" s="1">
        <v>63114.057110000002</v>
      </c>
      <c r="P6" s="1">
        <v>148947.03659999999</v>
      </c>
      <c r="Q6" s="1">
        <v>31526.636399999999</v>
      </c>
      <c r="R6" s="1">
        <v>127696.3539</v>
      </c>
      <c r="S6" s="1">
        <v>42258.774160000001</v>
      </c>
      <c r="T6" s="1">
        <v>57172.985500000003</v>
      </c>
      <c r="U6" s="1">
        <v>26892.70478</v>
      </c>
      <c r="V6" s="1">
        <v>47952.558319999996</v>
      </c>
      <c r="W6" s="1">
        <v>76115.272230000002</v>
      </c>
      <c r="X6" s="1">
        <v>207843.2715</v>
      </c>
      <c r="Y6" s="1">
        <v>47283.11191</v>
      </c>
      <c r="Z6" s="1">
        <v>29195.513910000001</v>
      </c>
      <c r="AA6" s="1">
        <v>43905.485560000001</v>
      </c>
      <c r="AB6" s="1">
        <v>63328.934529999999</v>
      </c>
      <c r="AC6" s="1">
        <v>19269.94774</v>
      </c>
      <c r="AD6" s="1">
        <v>35931.76784</v>
      </c>
      <c r="AE6" s="1">
        <v>54348.952230000003</v>
      </c>
      <c r="AF6" s="1">
        <v>87743.838300000003</v>
      </c>
      <c r="AG6" s="1">
        <v>14653.71758</v>
      </c>
      <c r="AH6" s="1">
        <v>131925.39439999999</v>
      </c>
      <c r="AI6" s="1">
        <v>173548.5318</v>
      </c>
      <c r="AJ6" s="1">
        <v>53524.741399999999</v>
      </c>
      <c r="AK6" s="1">
        <v>155200.552</v>
      </c>
      <c r="AL6" s="1">
        <v>170428.74419999999</v>
      </c>
      <c r="AM6" s="1">
        <v>127623.7044</v>
      </c>
      <c r="AN6" s="1">
        <v>219415.62820000001</v>
      </c>
      <c r="AO6" s="1">
        <v>300034.65220000001</v>
      </c>
      <c r="AP6" s="1">
        <v>134364.5441</v>
      </c>
      <c r="AQ6" s="1">
        <v>89605.029980000007</v>
      </c>
      <c r="AR6" s="1">
        <v>53220.342199999999</v>
      </c>
      <c r="AS6" s="1">
        <v>157975.7677</v>
      </c>
      <c r="AT6" s="1">
        <v>196306.3578</v>
      </c>
      <c r="AU6" s="1">
        <v>214344.8118</v>
      </c>
      <c r="AV6" s="1">
        <v>188320.61749999999</v>
      </c>
      <c r="AW6" s="1">
        <v>222190.7353</v>
      </c>
      <c r="AX6" s="1">
        <v>58478.292009999997</v>
      </c>
      <c r="AY6" s="1">
        <v>26417.360400000001</v>
      </c>
      <c r="AZ6" s="1">
        <v>39186.551549999996</v>
      </c>
      <c r="BA6" s="1">
        <v>53203.155129999999</v>
      </c>
      <c r="BB6" s="1">
        <v>56453.240879999998</v>
      </c>
      <c r="BC6" s="1">
        <v>18630.7978</v>
      </c>
      <c r="BD6" s="1">
        <v>21897.98229</v>
      </c>
      <c r="BE6" s="1">
        <v>35564.618219999997</v>
      </c>
      <c r="BF6" s="1">
        <v>59042.991049999997</v>
      </c>
      <c r="BG6" s="1">
        <v>70128.438769999993</v>
      </c>
      <c r="BH6" s="1">
        <v>48844.09072</v>
      </c>
      <c r="BI6" s="1">
        <v>23076.321</v>
      </c>
      <c r="BJ6" s="1">
        <v>63144.699769999999</v>
      </c>
      <c r="BK6" s="1">
        <v>65705.995509999993</v>
      </c>
      <c r="BL6" s="1">
        <v>46946.122840000004</v>
      </c>
      <c r="BM6" s="1">
        <v>24801.86651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B6 Water</vt:lpstr>
      <vt:lpstr>DBA Water</vt:lpstr>
      <vt:lpstr>FVB water</vt:lpstr>
      <vt:lpstr>B6 HFCS</vt:lpstr>
      <vt:lpstr>DBA HFCS</vt:lpstr>
      <vt:lpstr>FVB HFCS</vt:lpstr>
      <vt:lpstr>Merged</vt:lpstr>
      <vt:lpstr>Merged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Temoc Ramirez</dc:creator>
  <cp:lastModifiedBy>Temoc Ramirez</cp:lastModifiedBy>
  <dcterms:created xsi:type="dcterms:W3CDTF">2024-01-19T03:24:34Z</dcterms:created>
  <dcterms:modified xsi:type="dcterms:W3CDTF">2024-03-18T23:00:56Z</dcterms:modified>
</cp:coreProperties>
</file>