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ff39da987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config" sheetId="1" r:id="R0062c5746d6b4496"/>
    <x:sheet xmlns:r="http://schemas.openxmlformats.org/officeDocument/2006/relationships" name="search_config" sheetId="2" r:id="Rcfc3a2c9558d46b0"/>
    <x:sheet xmlns:r="http://schemas.openxmlformats.org/officeDocument/2006/relationships" name="channels" sheetId="3" r:id="Rd4d0763396c34a64"/>
    <x:sheet xmlns:r="http://schemas.openxmlformats.org/officeDocument/2006/relationships" name="run_config" sheetId="4" r:id="Rc3b32519c6324ed8"/>
  </x:sheets>
</x:workbook>
</file>

<file path=xl/sharedStrings.xml><?xml version="1.0" encoding="utf-8"?>
<x:sst xmlns:x="http://schemas.openxmlformats.org/spreadsheetml/2006/main">
  <x:si>
    <x:t xml:space="preserve">178A Fixed Parameters</x:t>
  </x:si>
  <x:si>
    <x:t xml:space="preserve">Domain</x:t>
  </x:si>
  <x:si>
    <x:t xml:space="preserve">Parameter</x:t>
  </x:si>
  <x:si>
    <x:t xml:space="preserve">Value</x:t>
  </x:si>
  <x:si>
    <x:t xml:space="preserve">Unit</x:t>
  </x:si>
  <x:si>
    <x:t xml:space="preserve">Description</x:t>
  </x:si>
  <x:si>
    <x:t xml:space="preserve">case</x:t>
  </x:si>
  <x:si>
    <x:t xml:space="preserve">case_id</x:t>
  </x:si>
  <x:si>
    <x:t xml:space="preserve">c2m_8023dj_4p13p0_250mm</x:t>
  </x:si>
  <x:si>
    <x:t xml:space="preserve">text</x:t>
  </x:si>
  <x:si>
    <x:t xml:space="preserve">C2M 200G channel case. The suffix selects the 50/150/250/500 mm measured channel set.</x:t>
  </x:si>
  <x:si>
    <x:t xml:space="preserve">source_config</x:t>
  </x:si>
  <x:si>
    <x:t xml:space="preserve">COM Ad Hoc source workbook; selected package profile is PKG_HiR_CLASSB for TX and PKG_Module for RX.</x:t>
  </x:si>
  <x:si>
    <x:t xml:space="preserve">source_note</x:t>
  </x:si>
  <x:si>
    <x:t xml:space="preserve">This workbook is a project-owned mapping of the source parameters, not a copy of the COM Ad Hoc workbook.</x:t>
  </x:si>
  <x:si>
    <x:t xml:space="preserve">link</x:t>
  </x:si>
  <x:si>
    <x:t xml:space="preserve">fb</x:t>
  </x:si>
  <x:si>
    <x:t xml:space="preserve">Hz</x:t>
  </x:si>
  <x:si>
    <x:t xml:space="preserve">COM Ad Hoc f_b = 106.25 GBd.</x:t>
  </x:si>
  <x:si>
    <x:t xml:space="preserve">per_ui</x:t>
  </x:si>
  <x:si>
    <x:t xml:space="preserve">samples/UI</x:t>
  </x:si>
  <x:si>
    <x:t xml:space="preserve">COM Ad Hoc M.</x:t>
  </x:si>
  <x:si>
    <x:t xml:space="preserve">target_df</x:t>
  </x:si>
  <x:si>
    <x:t xml:space="preserve">COM Ad Hoc Delta_f = 0.01 GHz.</x:t>
  </x:si>
  <x:si>
    <x:t xml:space="preserve">filter</x:t>
  </x:si>
  <x:si>
    <x:t xml:space="preserve">c_m3</x:t>
  </x:si>
  <x:si>
    <x:t xml:space="preserve">dimensionless</x:t>
  </x:si>
  <x:si>
    <x:t xml:space="preserve">TX FFE c(-3).</x:t>
  </x:si>
  <x:si>
    <x:t xml:space="preserve">c_m2</x:t>
  </x:si>
  <x:si>
    <x:t xml:space="preserve">TX FFE c(-2) fixed value; search_config can override.</x:t>
  </x:si>
  <x:si>
    <x:t xml:space="preserve">c_m1</x:t>
  </x:si>
  <x:si>
    <x:t xml:space="preserve">TX FFE c(-1) fixed value; search_config can override.</x:t>
  </x:si>
  <x:si>
    <x:t xml:space="preserve">c_1</x:t>
  </x:si>
  <x:si>
    <x:t xml:space="preserve">TX FFE c(1) fixed value; search_config can override.</x:t>
  </x:si>
  <x:si>
    <x:t xml:space="preserve">c_0_min</x:t>
  </x:si>
  <x:si>
    <x:t xml:space="preserve">Minimum TX FFE main cursor c(0); maps to COM Ad Hoc tx_ffe_c0_min.</x:t>
  </x:si>
  <x:si>
    <x:t xml:space="preserve">num_pre</x:t>
  </x:si>
  <x:si>
    <x:t xml:space="preserve">tap index</x:t>
  </x:si>
  <x:si>
    <x:t xml:space="preserve">Main cursor index in the project TX FFE vector.</x:t>
  </x:si>
  <x:si>
    <x:t xml:space="preserve">178A Search Parameters</x:t>
  </x:si>
  <x:si>
    <x:t xml:space="preserve">Enabled</x:t>
  </x:si>
  <x:si>
    <x:t xml:space="preserve">Values</x:t>
  </x:si>
  <x:si>
    <x:t xml:space="preserve">0.14:-0.02:0</x:t>
  </x:si>
  <x:si>
    <x:t xml:space="preserve">TX FFE c(-2); native 178A search field.</x:t>
  </x:si>
  <x:si>
    <x:t xml:space="preserve">-0.34:0.02:0</x:t>
  </x:si>
  <x:si>
    <x:t xml:space="preserve">TX FFE c(-1); native 178A search field.</x:t>
  </x:si>
  <x:si>
    <x:t xml:space="preserve">-0.2:0.02:0</x:t>
  </x:si>
  <x:si>
    <x:t xml:space="preserve">TX FFE c(1); native 178A search field.</x:t>
  </x:si>
  <x:si>
    <x:t xml:space="preserve">g_1</x:t>
  </x:si>
  <x:si>
    <x:t xml:space="preserve">-20:1:0</x:t>
  </x:si>
  <x:si>
    <x:t xml:space="preserve">dB</x:t>
  </x:si>
  <x:si>
    <x:t xml:space="preserve">178A CTF gain 1; sourced from COM Ad Hoc g_DC.</x:t>
  </x:si>
  <x:si>
    <x:t xml:space="preserve">g_2</x:t>
  </x:si>
  <x:si>
    <x:t xml:space="preserve">-6:1:0</x:t>
  </x:si>
  <x:si>
    <x:t xml:space="preserve">178A CTF gain 2; sourced from COM Ad Hoc g_DC_HP.</x:t>
  </x:si>
  <x:si>
    <x:t xml:space="preserve">keep_top_n</x:t>
  </x:si>
  <x:si>
    <x:t xml:space="preserve">count</x:t>
  </x:si>
  <x:si>
    <x:t xml:space="preserve">Number of successful candidate summary rows retained.</x:t>
  </x:si>
  <x:si>
    <x:t xml:space="preserve">keep_all_rows</x:t>
  </x:si>
  <x:si>
    <x:t xml:space="preserve">boolean</x:t>
  </x:si>
  <x:si>
    <x:t xml:space="preserve">True keeps all summary rows.</x:t>
  </x:si>
  <x:si>
    <x:t xml:space="preserve">continue_on_error</x:t>
  </x:si>
  <x:si>
    <x:t xml:space="preserve">True stores candidate errors instead of stopping.</x:t>
  </x:si>
  <x:si>
    <x:t xml:space="preserve">Channel Files</x:t>
  </x:si>
  <x:si>
    <x:t xml:space="preserve">Kind</x:t>
  </x:si>
  <x:si>
    <x:t xml:space="preserve">Index</x:t>
  </x:si>
  <x:si>
    <x:t xml:space="preserve">S4P Path</x:t>
  </x:si>
  <x:si>
    <x:t xml:space="preserve">Port Order</x:t>
  </x:si>
  <x:si>
    <x:t xml:space="preserve">R0 Ohm</x:t>
  </x:si>
  <x:si>
    <x:t xml:space="preserve">Gamma Source</x:t>
  </x:si>
  <x:si>
    <x:t xml:space="preserve">Gamma Load</x:t>
  </x:si>
  <x:si>
    <x:t xml:space="preserve">Use</x:t>
  </x:si>
  <x:si>
    <x:t xml:space="preserve">victim</x:t>
  </x:si>
  <x:si>
    <x:t xml:space="preserve">0,2,1,3</x:t>
  </x:si>
  <x:si>
    <x:t xml:space="preserve">C2M victim THRU channel.</x:t>
  </x:si>
  <x:si>
    <x:t xml:space="preserve">next</x:t>
  </x:si>
  <x:si>
    <x:t xml:space="preserve">C2M NEXT path 1.</x:t>
  </x:si>
  <x:si>
    <x:t xml:space="preserve">C2M NEXT path 2.</x:t>
  </x:si>
  <x:si>
    <x:t xml:space="preserve">C2M NEXT path 3.</x:t>
  </x:si>
  <x:si>
    <x:t xml:space="preserve">C2M NEXT path 4.</x:t>
  </x:si>
  <x:si>
    <x:t xml:space="preserve">C2M NEXT path 5.</x:t>
  </x:si>
  <x:si>
    <x:t xml:space="preserve">C2M NEXT path 6.</x:t>
  </x:si>
  <x:si>
    <x:t xml:space="preserve">fext</x:t>
  </x:si>
  <x:si>
    <x:t xml:space="preserve">C2M FEXT path 1.</x:t>
  </x:si>
  <x:si>
    <x:t xml:space="preserve">C2M FEXT path 2.</x:t>
  </x:si>
  <x:si>
    <x:t xml:space="preserve">C2M FEXT path 3.</x:t>
  </x:si>
  <x:si>
    <x:t xml:space="preserve">C2M FEXT path 4.</x:t>
  </x:si>
  <x:si>
    <x:t xml:space="preserve">C2M FEXT path 5.</x:t>
  </x:si>
  <x:si>
    <x:t xml:space="preserve">178A Execution Profiles</x:t>
  </x:si>
  <x:si>
    <x:t xml:space="preserve">Profile</x:t>
  </x:si>
  <x:si>
    <x:t xml:space="preserve">single_run</x:t>
  </x:si>
  <x:si>
    <x:t xml:space="preserve">target</x:t>
  </x:si>
  <x:si>
    <x:t xml:space="preserve">dfe</x:t>
  </x:si>
  <x:si>
    <x:t xml:space="preserve">Full single-run target.</x:t>
  </x:si>
  <x:si>
    <x:t xml:space="preserve">pre_dte_qnoise_method</x:t>
  </x:si>
  <x:si>
    <x:t xml:space="preserve">gaussian_approx</x:t>
  </x:si>
  <x:si>
    <x:t xml:space="preserve">Pre-DTE S_qn V_qc method.</x:t>
  </x:si>
  <x:si>
    <x:t xml:space="preserve">floating_mode</x:t>
  </x:si>
  <x:si>
    <x:t xml:space="preserve">heuristic</x:t>
  </x:si>
  <x:si>
    <x:t xml:space="preserve">FFE floating-group selection.</x:t>
  </x:si>
  <x:si>
    <x:t xml:space="preserve">search_sweep</x:t>
  </x:si>
  <x:si>
    <x:t xml:space="preserve">mse</x:t>
  </x:si>
  <x:si>
    <x:t xml:space="preserve">Partial-search candidate evaluation target.</x:t>
  </x:si>
  <x:si>
    <x:t xml:space="preserve">search_final</x:t>
  </x:si>
  <x:si>
    <x:t xml:space="preserve">Top-K final evaluation target.</x:t>
  </x:si>
  <x:si>
    <x:t xml:space="preserve">search</x:t>
  </x:si>
  <x:si>
    <x:t xml:space="preserve">group_size</x:t>
  </x:si>
  <x:si>
    <x:t xml:space="preserve">Manifest candidates per partial-search group.</x:t>
  </x:si>
  <x:si>
    <x:t xml:space="preserve">top_k</x:t>
  </x:si>
  <x:si>
    <x:t xml:space="preserve">Minimum-MSE candidates re-evaluated by search_final.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</x:si>
</x:sst>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00000E+00"/>
  </x:numFmts>
  <x:fonts count="9">
    <x:font>
      <x:sz val="10"/>
      <x:name val="Noto Sans TC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4"/>
      <x:color rgb="FFFFFFFF"/>
      <x:name val="Calibri"/>
    </x:font>
    <x:font>
      <x:b/>
      <x:sz val="11"/>
      <x:color rgb="FF1F1F1F"/>
      <x:name val="Calibri"/>
    </x:font>
    <x:font>
      <x:sz val="10"/>
      <x:name val="Arial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 diagonalUp="0" diagonalDown="0"/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9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left" vertical="bottom" wrapText="0"/>
    </x:xf>
    <x:xf numFmtId="164" fontId="6" fillId="3" borderId="1" xfId="20" applyFont="1" applyBorder="1" applyAlignment="1">
      <x:alignment horizontal="center" vertical="center" wrapText="0"/>
    </x:xf>
    <x:xf numFmtId="164" fontId="4" fillId="0" borderId="1" xfId="20" applyFont="1" applyBorder="1" applyAlignment="1">
      <x:alignment horizontal="general" vertical="center" wrapText="1"/>
    </x:xf>
    <x:xf numFmtId="165" fontId="4" fillId="0" borderId="1" xfId="20" applyFont="1" applyBorder="1" applyAlignment="1">
      <x:alignment horizontal="general" vertical="center" wrapText="1"/>
    </x:xf>
    <x:xf numFmtId="164" fontId="7" fillId="0" borderId="0" xfId="0" applyFont="1" applyBorder="0" applyAlignment="0">
      <x:alignment horizontal="general" vertical="bottom" wrapText="0"/>
    </x:xf>
    <x:xf numFmtId="164" fontId="5" fillId="2" borderId="0" xfId="20" applyFont="1" applyBorder="1" applyAlignment="1">
      <x:alignment horizontal="center" vertical="center" wrapText="0"/>
    </x:xf>
    <x:xf numFmtId="164" fontId="8" fillId="3" borderId="0" xfId="20" applyFont="1" applyBorder="0" applyAlignment="1">
      <x:alignment horizontal="center" vertical="center" wrapText="1"/>
    </x:xf>
    <x:xf numFmtId="164" fontId="4" fillId="0" borderId="0" xfId="20" applyFont="1" applyBorder="0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D9EA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ca55b47e34cb0" /><Relationship Type="http://schemas.openxmlformats.org/officeDocument/2006/relationships/theme" Target="/xl/theme/theme1.xml" Id="R124c1ecaeb3f4568" /><Relationship Type="http://schemas.openxmlformats.org/officeDocument/2006/relationships/sharedStrings" Target="/xl/sharedStrings.xml" Id="R068afb00027844f3" /><Relationship Type="http://schemas.openxmlformats.org/officeDocument/2006/relationships/worksheet" Target="/xl/worksheets/sheet1.xml" Id="R0062c5746d6b4496" /><Relationship Type="http://schemas.openxmlformats.org/officeDocument/2006/relationships/worksheet" Target="/xl/worksheets/sheet2.xml" Id="Rcfc3a2c9558d46b0" /><Relationship Type="http://schemas.openxmlformats.org/officeDocument/2006/relationships/worksheet" Target="/xl/worksheets/sheet3.xml" Id="Rd4d0763396c34a64" /><Relationship Type="http://schemas.openxmlformats.org/officeDocument/2006/relationships/worksheet" Target="/xl/worksheets/sheet4.xml" Id="Rc3b32519c6324ed8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453125" defaultRowHeight="15"/>
  <x:cols>
    <x:col min="1" max="1" width="18" hidden="0" customWidth="1"/>
    <x:col min="2" max="2" width="43" hidden="0" customWidth="1"/>
    <x:col min="3" max="4" width="24" hidden="0" customWidth="1"/>
    <x:col min="5" max="5" width="74" hidden="0" customWidth="1"/>
    <x:col min="3" max="3" width="145" hidden="0" customWidth="1"/>
  </x:cols>
  <x:sheetData>
    <x:row r="1" ht="17.350000381469727" hidden="0">
      <x:c r="A1" s="1" t="s">
        <x:v>0</x:v>
      </x:c>
      <x:c r="B1" s="1"/>
      <x:c r="C1" s="1"/>
      <x:c r="D1" s="1"/>
      <x:c r="E1" s="1"/>
    </x:row>
    <x:row r="3" ht="15" hidden="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</x:row>
    <x:row r="4" ht="25" hidden="0">
      <x:c r="A4" s="3" t="s">
        <x:v>6</x:v>
      </x:c>
      <x:c r="B4" s="3" t="s">
        <x:v>7</x:v>
      </x:c>
      <x:c r="C4" s="4" t="s">
        <x:v>8</x:v>
      </x:c>
      <x:c r="D4" s="3" t="s">
        <x:v>9</x:v>
      </x:c>
      <x:c r="E4" s="3" t="s">
        <x:v>10</x:v>
      </x:c>
    </x:row>
    <x:row r="5" ht="71" hidden="0">
      <x:c r="A5" s="3" t="s">
        <x:v>6</x:v>
      </x:c>
      <x:c r="B5" s="3" t="s">
        <x:v>11</x:v>
      </x:c>
      <x:c r="C5" s="4" t="str">
        <x:v>../../../reference_data/COM_adhoc_config/ieee8023dj_com_adhoc/d3p2/200g_cakr_178/v1/ieee_matlab_config_templates_c2m_200g/compatible/config_com-4p13p0_802p3dj_d2p3_200G_C2M_TP0_TP2_Egress_26_01_27.xlsx</x:v>
      </x:c>
      <x:c r="D5" s="3" t="s">
        <x:v>9</x:v>
      </x:c>
      <x:c r="E5" s="3" t="s">
        <x:v>12</x:v>
      </x:c>
    </x:row>
    <x:row r="6" ht="25" hidden="0">
      <x:c r="A6" s="3" t="s">
        <x:v>6</x:v>
      </x:c>
      <x:c r="B6" s="3" t="s">
        <x:v>13</x:v>
      </x:c>
      <x:c r="C6" s="4" t="str">
        <x:v>Native project format derived from the compatible IEEE Matlab config-template source preserved under reference_data/COM_adhoc_config/.</x:v>
      </x:c>
      <x:c r="D6" s="3" t="s">
        <x:v>9</x:v>
      </x:c>
      <x:c r="E6" s="3" t="s">
        <x:v>14</x:v>
      </x:c>
    </x:row>
    <x:row r="7" ht="15" hidden="0">
      <x:c r="A7" s="3" t="s">
        <x:v>15</x:v>
      </x:c>
      <x:c r="B7" s="3" t="s">
        <x:v>16</x:v>
      </x:c>
      <x:c r="C7" s="4" t="n">
        <x:v>106250000000</x:v>
      </x:c>
      <x:c r="D7" s="3" t="s">
        <x:v>17</x:v>
      </x:c>
      <x:c r="E7" s="3" t="s">
        <x:v>18</x:v>
      </x:c>
    </x:row>
    <x:row r="8" ht="15" hidden="0">
      <x:c r="A8" s="3" t="s">
        <x:v>15</x:v>
      </x:c>
      <x:c r="B8" s="3" t="s">
        <x:v>19</x:v>
      </x:c>
      <x:c r="C8" s="4" t="n">
        <x:v>32</x:v>
      </x:c>
      <x:c r="D8" s="3" t="s">
        <x:v>20</x:v>
      </x:c>
      <x:c r="E8" s="3" t="s">
        <x:v>21</x:v>
      </x:c>
    </x:row>
    <x:row r="9" ht="15" hidden="0">
      <x:c r="A9" s="3" t="s">
        <x:v>15</x:v>
      </x:c>
      <x:c r="B9" s="3" t="s">
        <x:v>22</x:v>
      </x:c>
      <x:c r="C9" s="4" t="n">
        <x:v>10000000</x:v>
      </x:c>
      <x:c r="D9" s="3" t="s">
        <x:v>17</x:v>
      </x:c>
      <x:c r="E9" s="3" t="s">
        <x:v>23</x:v>
      </x:c>
    </x:row>
    <x:row r="10" ht="15" hidden="0">
      <x:c r="A10" s="3" t="s">
        <x:v>24</x:v>
      </x:c>
      <x:c r="B10" s="3" t="s">
        <x:v>25</x:v>
      </x:c>
      <x:c r="C10" s="4" t="n">
        <x:v>0</x:v>
      </x:c>
      <x:c r="D10" s="3" t="s">
        <x:v>26</x:v>
      </x:c>
      <x:c r="E10" s="3" t="s">
        <x:v>27</x:v>
      </x:c>
    </x:row>
    <x:row r="11" ht="15" hidden="0">
      <x:c r="A11" s="3" t="s">
        <x:v>24</x:v>
      </x:c>
      <x:c r="B11" s="3" t="s">
        <x:v>28</x:v>
      </x:c>
      <x:c r="C11" s="4" t="n">
        <x:v>0</x:v>
      </x:c>
      <x:c r="D11" s="3" t="s">
        <x:v>26</x:v>
      </x:c>
      <x:c r="E11" s="3" t="s">
        <x:v>29</x:v>
      </x:c>
    </x:row>
    <x:row r="12" ht="15" hidden="0">
      <x:c r="A12" s="3" t="s">
        <x:v>24</x:v>
      </x:c>
      <x:c r="B12" s="3" t="s">
        <x:v>30</x:v>
      </x:c>
      <x:c r="C12" s="4" t="n">
        <x:v>0</x:v>
      </x:c>
      <x:c r="D12" s="3" t="s">
        <x:v>26</x:v>
      </x:c>
      <x:c r="E12" s="3" t="s">
        <x:v>31</x:v>
      </x:c>
    </x:row>
    <x:row r="13" ht="15" hidden="0">
      <x:c r="A13" s="3" t="s">
        <x:v>24</x:v>
      </x:c>
      <x:c r="B13" s="3" t="s">
        <x:v>32</x:v>
      </x:c>
      <x:c r="C13" s="4" t="n">
        <x:v>0</x:v>
      </x:c>
      <x:c r="D13" s="3" t="s">
        <x:v>26</x:v>
      </x:c>
      <x:c r="E13" s="3" t="s">
        <x:v>33</x:v>
      </x:c>
    </x:row>
    <x:row r="14" ht="15" hidden="0">
      <x:c r="A14" s="3" t="s">
        <x:v>24</x:v>
      </x:c>
      <x:c r="B14" s="3" t="s">
        <x:v>34</x:v>
      </x:c>
      <x:c r="C14" s="4" t="n">
        <x:v>0.54</x:v>
      </x:c>
      <x:c r="D14" s="3" t="s">
        <x:v>26</x:v>
      </x:c>
      <x:c r="E14" s="3" t="s">
        <x:v>35</x:v>
      </x:c>
    </x:row>
    <x:row r="15" ht="15" hidden="0">
      <x:c r="A15" s="3" t="s">
        <x:v>24</x:v>
      </x:c>
      <x:c r="B15" s="3" t="s">
        <x:v>36</x:v>
      </x:c>
      <x:c r="C15" s="4" t="n">
        <x:v>3</x:v>
      </x:c>
      <x:c r="D15" s="3" t="s">
        <x:v>37</x:v>
      </x:c>
      <x:c r="E15" s="3" t="s">
        <x:v>38</x:v>
      </x:c>
    </x:row>
    <x:row r="16" ht="15" hidden="0">
      <x:c r="A16" s="3" t="s">
        <x:v>24</x:v>
      </x:c>
      <x:c r="B16" s="3" t="s">
        <x:v>36</x:v>
      </x:c>
      <x:c r="C16" s="4" t="n">
        <x:v>3</x:v>
      </x:c>
      <x:c r="D16" s="3" t="s">
        <x:v>37</x:v>
      </x:c>
      <x:c r="E16" s="3" t="s">
        <x:v>38</x:v>
      </x:c>
    </x:row>
    <x:row r="17" ht="15" hidden="0">
      <x:c r="A17" s="3" t="s">
        <x:v>24</x:v>
      </x:c>
      <x:c r="B17" s="3" t="s">
        <x:v>36</x:v>
      </x:c>
      <x:c r="C17" s="4" t="n">
        <x:v>3</x:v>
      </x:c>
      <x:c r="D17" s="3" t="s">
        <x:v>37</x:v>
      </x:c>
      <x:c r="E17" s="3" t="s">
        <x:v>38</x:v>
      </x:c>
    </x:row>
    <x:row r="18" ht="15" hidden="0">
      <x:c r="A18" s="3" t="s">
        <x:v>24</x:v>
      </x:c>
      <x:c r="B18" s="3" t="s">
        <x:v>36</x:v>
      </x:c>
      <x:c r="C18" s="4" t="n">
        <x:v>3</x:v>
      </x:c>
      <x:c r="D18" s="3" t="s">
        <x:v>37</x:v>
      </x:c>
      <x:c r="E18" s="3" t="s">
        <x:v>38</x:v>
      </x:c>
    </x:row>
    <x:row r="19" ht="15" hidden="0">
      <x:c r="A19" s="3" t="s">
        <x:v>24</x:v>
      </x:c>
      <x:c r="B19" s="3" t="s">
        <x:v>36</x:v>
      </x:c>
      <x:c r="C19" s="4" t="n">
        <x:v>3</x:v>
      </x:c>
      <x:c r="D19" s="3" t="s">
        <x:v>37</x:v>
      </x:c>
      <x:c r="E19" s="3" t="s">
        <x:v>38</x:v>
      </x:c>
    </x:row>
    <x:row r="20" ht="15" hidden="0">
      <x:c r="A20" s="3" t="s">
        <x:v>24</x:v>
      </x:c>
      <x:c r="B20" s="3" t="s">
        <x:v>36</x:v>
      </x:c>
      <x:c r="C20" s="4" t="n">
        <x:v>3</x:v>
      </x:c>
      <x:c r="D20" s="3" t="s">
        <x:v>37</x:v>
      </x:c>
      <x:c r="E20" s="3" t="s">
        <x:v>38</x:v>
      </x:c>
    </x:row>
    <x:row r="21" ht="15" hidden="0">
      <x:c r="A21" s="3" t="s">
        <x:v>24</x:v>
      </x:c>
      <x:c r="B21" s="3" t="s">
        <x:v>36</x:v>
      </x:c>
      <x:c r="C21" s="4" t="n">
        <x:v>3</x:v>
      </x:c>
      <x:c r="D21" s="3" t="s">
        <x:v>37</x:v>
      </x:c>
      <x:c r="E21" s="3" t="s">
        <x:v>38</x:v>
      </x:c>
    </x:row>
    <x:row r="22" ht="15" hidden="0">
      <x:c r="A22" s="3" t="s">
        <x:v>24</x:v>
      </x:c>
      <x:c r="B22" s="3" t="s">
        <x:v>36</x:v>
      </x:c>
      <x:c r="C22" s="4" t="n">
        <x:v>3</x:v>
      </x:c>
      <x:c r="D22" s="3" t="s">
        <x:v>37</x:v>
      </x:c>
      <x:c r="E22" s="3" t="s">
        <x:v>38</x:v>
      </x:c>
    </x:row>
    <x:row r="23" ht="15" hidden="0">
      <x:c r="A23" s="3" t="s">
        <x:v>24</x:v>
      </x:c>
      <x:c r="B23" s="3" t="s">
        <x:v>36</x:v>
      </x:c>
      <x:c r="C23" s="4" t="n">
        <x:v>3</x:v>
      </x:c>
      <x:c r="D23" s="3" t="s">
        <x:v>37</x:v>
      </x:c>
      <x:c r="E23" s="3" t="s">
        <x:v>38</x:v>
      </x:c>
    </x:row>
    <x:row r="24" ht="15" hidden="0">
      <x:c r="A24" s="3" t="s">
        <x:v>24</x:v>
      </x:c>
      <x:c r="B24" s="3" t="s">
        <x:v>36</x:v>
      </x:c>
      <x:c r="C24" s="4" t="n">
        <x:v>3</x:v>
      </x:c>
      <x:c r="D24" s="3" t="s">
        <x:v>37</x:v>
      </x:c>
      <x:c r="E24" s="3" t="s">
        <x:v>38</x:v>
      </x:c>
    </x:row>
    <x:row r="25" ht="15" hidden="0">
      <x:c r="A25" s="3" t="s">
        <x:v>24</x:v>
      </x:c>
      <x:c r="B25" s="3" t="s">
        <x:v>36</x:v>
      </x:c>
      <x:c r="C25" s="4" t="n">
        <x:v>3</x:v>
      </x:c>
      <x:c r="D25" s="3" t="s">
        <x:v>37</x:v>
      </x:c>
      <x:c r="E25" s="3" t="s">
        <x:v>38</x:v>
      </x:c>
    </x:row>
    <x:row r="26" ht="15" hidden="0">
      <x:c r="A26" s="3" t="s">
        <x:v>24</x:v>
      </x:c>
      <x:c r="B26" s="3" t="s">
        <x:v>36</x:v>
      </x:c>
      <x:c r="C26" s="4" t="n">
        <x:v>3</x:v>
      </x:c>
      <x:c r="D26" s="3" t="s">
        <x:v>37</x:v>
      </x:c>
      <x:c r="E26" s="3" t="s">
        <x:v>38</x:v>
      </x:c>
    </x:row>
    <x:row r="27" ht="15" hidden="0">
      <x:c r="A27" s="3" t="s">
        <x:v>24</x:v>
      </x:c>
      <x:c r="B27" s="3" t="s">
        <x:v>36</x:v>
      </x:c>
      <x:c r="C27" s="4" t="n">
        <x:v>3</x:v>
      </x:c>
      <x:c r="D27" s="3" t="s">
        <x:v>37</x:v>
      </x:c>
      <x:c r="E27" s="3" t="s">
        <x:v>38</x:v>
      </x:c>
    </x:row>
    <x:row r="28" ht="15" hidden="0">
      <x:c r="A28" s="3" t="s">
        <x:v>24</x:v>
      </x:c>
      <x:c r="B28" s="3" t="s">
        <x:v>36</x:v>
      </x:c>
      <x:c r="C28" s="4" t="n">
        <x:v>3</x:v>
      </x:c>
      <x:c r="D28" s="3" t="s">
        <x:v>37</x:v>
      </x:c>
      <x:c r="E28" s="3" t="s">
        <x:v>38</x:v>
      </x:c>
    </x:row>
    <x:row r="29" ht="15" hidden="0">
      <x:c r="A29" s="3" t="s">
        <x:v>24</x:v>
      </x:c>
      <x:c r="B29" s="3" t="s">
        <x:v>36</x:v>
      </x:c>
      <x:c r="C29" s="4" t="n">
        <x:v>3</x:v>
      </x:c>
      <x:c r="D29" s="3" t="s">
        <x:v>37</x:v>
      </x:c>
      <x:c r="E29" s="3" t="s">
        <x:v>38</x:v>
      </x:c>
    </x:row>
    <x:row r="30" ht="15" hidden="0">
      <x:c r="A30" s="3" t="s">
        <x:v>24</x:v>
      </x:c>
      <x:c r="B30" s="3" t="s">
        <x:v>36</x:v>
      </x:c>
      <x:c r="C30" s="4" t="n">
        <x:v>3</x:v>
      </x:c>
      <x:c r="D30" s="3" t="s">
        <x:v>37</x:v>
      </x:c>
      <x:c r="E30" s="3" t="s">
        <x:v>38</x:v>
      </x:c>
    </x:row>
    <x:row r="31" ht="15" hidden="0">
      <x:c r="A31" s="3" t="s">
        <x:v>24</x:v>
      </x:c>
      <x:c r="B31" s="3" t="s">
        <x:v>36</x:v>
      </x:c>
      <x:c r="C31" s="4" t="n">
        <x:v>3</x:v>
      </x:c>
      <x:c r="D31" s="3" t="s">
        <x:v>37</x:v>
      </x:c>
      <x:c r="E31" s="3" t="s">
        <x:v>38</x:v>
      </x:c>
    </x:row>
    <x:row r="32" ht="15" hidden="0">
      <x:c r="A32" s="3" t="s">
        <x:v>24</x:v>
      </x:c>
      <x:c r="B32" s="3" t="s">
        <x:v>36</x:v>
      </x:c>
      <x:c r="C32" s="4" t="n">
        <x:v>3</x:v>
      </x:c>
      <x:c r="D32" s="3" t="s">
        <x:v>37</x:v>
      </x:c>
      <x:c r="E32" s="3" t="s">
        <x:v>38</x:v>
      </x:c>
    </x:row>
    <x:row r="33" ht="15" hidden="0">
      <x:c r="A33" s="3" t="s">
        <x:v>24</x:v>
      </x:c>
      <x:c r="B33" s="3" t="s">
        <x:v>36</x:v>
      </x:c>
      <x:c r="C33" s="4" t="n">
        <x:v>3</x:v>
      </x:c>
      <x:c r="D33" s="3" t="s">
        <x:v>37</x:v>
      </x:c>
      <x:c r="E33" s="3" t="s">
        <x:v>38</x:v>
      </x:c>
    </x:row>
    <x:row r="34" ht="15" hidden="0">
      <x:c r="A34" s="3" t="s">
        <x:v>24</x:v>
      </x:c>
      <x:c r="B34" s="3" t="s">
        <x:v>36</x:v>
      </x:c>
      <x:c r="C34" s="4" t="n">
        <x:v>3</x:v>
      </x:c>
      <x:c r="D34" s="3" t="s">
        <x:v>37</x:v>
      </x:c>
      <x:c r="E34" s="3" t="s">
        <x:v>38</x:v>
      </x:c>
    </x:row>
    <x:row r="35" ht="15" hidden="0">
      <x:c r="A35" s="3" t="s">
        <x:v>24</x:v>
      </x:c>
      <x:c r="B35" s="3" t="s">
        <x:v>36</x:v>
      </x:c>
      <x:c r="C35" s="4" t="n">
        <x:v>3</x:v>
      </x:c>
      <x:c r="D35" s="3" t="s">
        <x:v>37</x:v>
      </x:c>
      <x:c r="E35" s="3" t="s">
        <x:v>38</x:v>
      </x:c>
    </x:row>
    <x:row r="36" ht="15" hidden="0">
      <x:c r="A36" s="3" t="s">
        <x:v>24</x:v>
      </x:c>
      <x:c r="B36" s="3" t="s">
        <x:v>36</x:v>
      </x:c>
      <x:c r="C36" s="4" t="n">
        <x:v>3</x:v>
      </x:c>
      <x:c r="D36" s="3" t="s">
        <x:v>37</x:v>
      </x:c>
      <x:c r="E36" s="3" t="s">
        <x:v>38</x:v>
      </x:c>
    </x:row>
    <x:row r="37" ht="15" hidden="0">
      <x:c r="A37" s="3" t="s">
        <x:v>24</x:v>
      </x:c>
      <x:c r="B37" s="3" t="s">
        <x:v>36</x:v>
      </x:c>
      <x:c r="C37" s="4" t="n">
        <x:v>3</x:v>
      </x:c>
      <x:c r="D37" s="3" t="s">
        <x:v>37</x:v>
      </x:c>
      <x:c r="E37" s="3" t="s">
        <x:v>38</x:v>
      </x:c>
    </x:row>
    <x:row r="38" ht="15" hidden="0">
      <x:c r="A38" s="3" t="s">
        <x:v>24</x:v>
      </x:c>
      <x:c r="B38" s="3" t="s">
        <x:v>36</x:v>
      </x:c>
      <x:c r="C38" s="4" t="n">
        <x:v>3</x:v>
      </x:c>
      <x:c r="D38" s="3" t="s">
        <x:v>37</x:v>
      </x:c>
      <x:c r="E38" s="3" t="s">
        <x:v>38</x:v>
      </x:c>
    </x:row>
    <x:row r="39" ht="15" hidden="0">
      <x:c r="A39" s="3" t="s">
        <x:v>24</x:v>
      </x:c>
      <x:c r="B39" s="3" t="s">
        <x:v>36</x:v>
      </x:c>
      <x:c r="C39" s="4" t="n">
        <x:v>3</x:v>
      </x:c>
      <x:c r="D39" s="3" t="s">
        <x:v>37</x:v>
      </x:c>
      <x:c r="E39" s="3" t="s">
        <x:v>38</x:v>
      </x:c>
    </x:row>
    <x:row r="40" ht="15" hidden="0">
      <x:c r="A40" s="3" t="s">
        <x:v>24</x:v>
      </x:c>
      <x:c r="B40" s="3" t="s">
        <x:v>36</x:v>
      </x:c>
      <x:c r="C40" s="4" t="n">
        <x:v>3</x:v>
      </x:c>
      <x:c r="D40" s="3" t="s">
        <x:v>37</x:v>
      </x:c>
      <x:c r="E40" s="3" t="s">
        <x:v>38</x:v>
      </x:c>
    </x:row>
    <x:row r="41" ht="15" hidden="0">
      <x:c r="A41" s="3" t="s">
        <x:v>24</x:v>
      </x:c>
      <x:c r="B41" s="3" t="s">
        <x:v>36</x:v>
      </x:c>
      <x:c r="C41" s="4" t="n">
        <x:v>3</x:v>
      </x:c>
      <x:c r="D41" s="3" t="s">
        <x:v>37</x:v>
      </x:c>
      <x:c r="E41" s="3" t="s">
        <x:v>38</x:v>
      </x:c>
    </x:row>
    <x:row r="42" ht="15" hidden="0">
      <x:c r="A42" s="3" t="s">
        <x:v>24</x:v>
      </x:c>
      <x:c r="B42" s="3" t="s">
        <x:v>36</x:v>
      </x:c>
      <x:c r="C42" s="4" t="n">
        <x:v>3</x:v>
      </x:c>
      <x:c r="D42" s="3" t="s">
        <x:v>37</x:v>
      </x:c>
      <x:c r="E42" s="3" t="s">
        <x:v>38</x:v>
      </x:c>
    </x:row>
    <x:row r="43" ht="15" hidden="0">
      <x:c r="A43" s="3" t="s">
        <x:v>24</x:v>
      </x:c>
      <x:c r="B43" s="3" t="s">
        <x:v>36</x:v>
      </x:c>
      <x:c r="C43" s="4" t="n">
        <x:v>3</x:v>
      </x:c>
      <x:c r="D43" s="3" t="s">
        <x:v>37</x:v>
      </x:c>
      <x:c r="E43" s="3" t="s">
        <x:v>38</x:v>
      </x:c>
    </x:row>
    <x:row r="44" ht="15" hidden="0">
      <x:c r="A44" s="3" t="s">
        <x:v>24</x:v>
      </x:c>
      <x:c r="B44" s="3" t="s">
        <x:v>36</x:v>
      </x:c>
      <x:c r="C44" s="4" t="n">
        <x:v>3</x:v>
      </x:c>
      <x:c r="D44" s="3" t="s">
        <x:v>37</x:v>
      </x:c>
      <x:c r="E44" s="3" t="s">
        <x:v>38</x:v>
      </x:c>
    </x:row>
    <x:row r="45" ht="15" hidden="0">
      <x:c r="A45" s="3" t="s">
        <x:v>24</x:v>
      </x:c>
      <x:c r="B45" s="3" t="s">
        <x:v>36</x:v>
      </x:c>
      <x:c r="C45" s="4" t="n">
        <x:v>3</x:v>
      </x:c>
      <x:c r="D45" s="3" t="s">
        <x:v>37</x:v>
      </x:c>
      <x:c r="E45" s="3" t="s">
        <x:v>38</x:v>
      </x:c>
    </x:row>
    <x:row r="46" ht="15" hidden="0">
      <x:c r="A46" s="3" t="s">
        <x:v>24</x:v>
      </x:c>
      <x:c r="B46" s="3" t="s">
        <x:v>36</x:v>
      </x:c>
      <x:c r="C46" s="4" t="n">
        <x:v>3</x:v>
      </x:c>
      <x:c r="D46" s="3" t="s">
        <x:v>37</x:v>
      </x:c>
      <x:c r="E46" s="3" t="s">
        <x:v>38</x:v>
      </x:c>
    </x:row>
    <x:row r="47" ht="15" hidden="0">
      <x:c r="A47" s="3" t="s">
        <x:v>24</x:v>
      </x:c>
      <x:c r="B47" s="3" t="s">
        <x:v>36</x:v>
      </x:c>
      <x:c r="C47" s="4" t="n">
        <x:v>3</x:v>
      </x:c>
      <x:c r="D47" s="3" t="s">
        <x:v>37</x:v>
      </x:c>
      <x:c r="E47" s="3" t="s">
        <x:v>38</x:v>
      </x:c>
    </x:row>
    <x:row r="48" ht="15" hidden="0">
      <x:c r="A48" s="3" t="s">
        <x:v>24</x:v>
      </x:c>
      <x:c r="B48" s="3" t="s">
        <x:v>36</x:v>
      </x:c>
      <x:c r="C48" s="4" t="n">
        <x:v>3</x:v>
      </x:c>
      <x:c r="D48" s="3" t="s">
        <x:v>37</x:v>
      </x:c>
      <x:c r="E48" s="3" t="s">
        <x:v>38</x:v>
      </x:c>
    </x:row>
    <x:row r="49" ht="15" hidden="0">
      <x:c r="A49" s="3" t="s">
        <x:v>24</x:v>
      </x:c>
      <x:c r="B49" s="3" t="s">
        <x:v>36</x:v>
      </x:c>
      <x:c r="C49" s="4" t="n">
        <x:v>3</x:v>
      </x:c>
      <x:c r="D49" s="3" t="s">
        <x:v>37</x:v>
      </x:c>
      <x:c r="E49" s="3" t="s">
        <x:v>38</x:v>
      </x:c>
    </x:row>
    <x:row r="50" ht="15" hidden="0">
      <x:c r="A50" s="3" t="s">
        <x:v>24</x:v>
      </x:c>
      <x:c r="B50" s="3" t="s">
        <x:v>36</x:v>
      </x:c>
      <x:c r="C50" s="4" t="n">
        <x:v>3</x:v>
      </x:c>
      <x:c r="D50" s="3" t="s">
        <x:v>37</x:v>
      </x:c>
      <x:c r="E50" s="3" t="s">
        <x:v>38</x:v>
      </x:c>
    </x:row>
    <x:row r="51" ht="15" hidden="0">
      <x:c r="A51" s="3" t="s">
        <x:v>24</x:v>
      </x:c>
      <x:c r="B51" s="3" t="s">
        <x:v>36</x:v>
      </x:c>
      <x:c r="C51" s="4" t="n">
        <x:v>3</x:v>
      </x:c>
      <x:c r="D51" s="3" t="s">
        <x:v>37</x:v>
      </x:c>
      <x:c r="E51" s="3" t="s">
        <x:v>38</x:v>
      </x:c>
    </x:row>
    <x:row r="52" ht="15" hidden="0">
      <x:c r="A52" s="3" t="s">
        <x:v>24</x:v>
      </x:c>
      <x:c r="B52" s="3" t="s">
        <x:v>36</x:v>
      </x:c>
      <x:c r="C52" s="4" t="n">
        <x:v>3</x:v>
      </x:c>
      <x:c r="D52" s="3" t="s">
        <x:v>37</x:v>
      </x:c>
      <x:c r="E52" s="3" t="s">
        <x:v>38</x:v>
      </x:c>
    </x:row>
    <x:row r="53" ht="15" hidden="0">
      <x:c r="A53" s="3" t="s">
        <x:v>24</x:v>
      </x:c>
      <x:c r="B53" s="3" t="s">
        <x:v>36</x:v>
      </x:c>
      <x:c r="C53" s="4" t="n">
        <x:v>3</x:v>
      </x:c>
      <x:c r="D53" s="3" t="s">
        <x:v>37</x:v>
      </x:c>
      <x:c r="E53" s="3" t="s">
        <x:v>38</x:v>
      </x:c>
    </x:row>
    <x:row r="54" ht="15" hidden="0">
      <x:c r="A54" s="3" t="s">
        <x:v>24</x:v>
      </x:c>
      <x:c r="B54" s="3" t="s">
        <x:v>36</x:v>
      </x:c>
      <x:c r="C54" s="4" t="n">
        <x:v>3</x:v>
      </x:c>
      <x:c r="D54" s="3" t="s">
        <x:v>37</x:v>
      </x:c>
      <x:c r="E54" s="3" t="s">
        <x:v>38</x:v>
      </x:c>
    </x:row>
    <x:row r="55" ht="15" hidden="0">
      <x:c r="A55" s="3" t="s">
        <x:v>24</x:v>
      </x:c>
      <x:c r="B55" s="3" t="s">
        <x:v>36</x:v>
      </x:c>
      <x:c r="C55" s="4" t="n">
        <x:v>3</x:v>
      </x:c>
      <x:c r="D55" s="3" t="s">
        <x:v>37</x:v>
      </x:c>
      <x:c r="E55" s="3" t="s">
        <x:v>38</x:v>
      </x:c>
    </x:row>
    <x:row r="56" ht="15" hidden="0">
      <x:c r="A56" s="3" t="s">
        <x:v>24</x:v>
      </x:c>
      <x:c r="B56" s="3" t="s">
        <x:v>36</x:v>
      </x:c>
      <x:c r="C56" s="4" t="n">
        <x:v>3</x:v>
      </x:c>
      <x:c r="D56" s="3" t="s">
        <x:v>37</x:v>
      </x:c>
      <x:c r="E56" s="3" t="s">
        <x:v>38</x:v>
      </x:c>
    </x:row>
    <x:row r="57" ht="15" hidden="0">
      <x:c r="A57" s="3" t="s">
        <x:v>24</x:v>
      </x:c>
      <x:c r="B57" s="3" t="s">
        <x:v>36</x:v>
      </x:c>
      <x:c r="C57" s="4" t="n">
        <x:v>3</x:v>
      </x:c>
      <x:c r="D57" s="3" t="s">
        <x:v>37</x:v>
      </x:c>
      <x:c r="E57" s="3" t="s">
        <x:v>38</x:v>
      </x:c>
    </x:row>
    <x:row r="58" ht="15" hidden="0">
      <x:c r="A58" s="3" t="s">
        <x:v>24</x:v>
      </x:c>
      <x:c r="B58" s="3" t="s">
        <x:v>36</x:v>
      </x:c>
      <x:c r="C58" s="4" t="n">
        <x:v>3</x:v>
      </x:c>
      <x:c r="D58" s="3" t="s">
        <x:v>37</x:v>
      </x:c>
      <x:c r="E58" s="3" t="s">
        <x:v>38</x:v>
      </x:c>
    </x:row>
    <x:row r="59" ht="15" hidden="0">
      <x:c r="A59" s="3" t="s">
        <x:v>24</x:v>
      </x:c>
      <x:c r="B59" s="3" t="s">
        <x:v>36</x:v>
      </x:c>
      <x:c r="C59" s="4" t="n">
        <x:v>3</x:v>
      </x:c>
      <x:c r="D59" s="3" t="s">
        <x:v>37</x:v>
      </x:c>
      <x:c r="E59" s="3" t="s">
        <x:v>38</x:v>
      </x:c>
    </x:row>
    <x:row r="60" ht="15" hidden="0">
      <x:c r="A60" s="3" t="s">
        <x:v>24</x:v>
      </x:c>
      <x:c r="B60" s="3" t="s">
        <x:v>36</x:v>
      </x:c>
      <x:c r="C60" s="4" t="n">
        <x:v>3</x:v>
      </x:c>
      <x:c r="D60" s="3" t="s">
        <x:v>37</x:v>
      </x:c>
      <x:c r="E60" s="3" t="s">
        <x:v>38</x:v>
      </x:c>
    </x:row>
    <x:row r="61" ht="15" hidden="0">
      <x:c r="A61" s="3" t="s">
        <x:v>24</x:v>
      </x:c>
      <x:c r="B61" s="3" t="s">
        <x:v>36</x:v>
      </x:c>
      <x:c r="C61" s="4" t="n">
        <x:v>3</x:v>
      </x:c>
      <x:c r="D61" s="3" t="s">
        <x:v>37</x:v>
      </x:c>
      <x:c r="E61" s="3" t="s">
        <x:v>38</x:v>
      </x:c>
    </x:row>
    <x:row r="62" ht="15" hidden="0">
      <x:c r="A62" s="3" t="s">
        <x:v>24</x:v>
      </x:c>
      <x:c r="B62" s="3" t="s">
        <x:v>36</x:v>
      </x:c>
      <x:c r="C62" s="4" t="n">
        <x:v>3</x:v>
      </x:c>
      <x:c r="D62" s="3" t="s">
        <x:v>37</x:v>
      </x:c>
      <x:c r="E62" s="3" t="s">
        <x:v>38</x:v>
      </x:c>
    </x:row>
    <x:row r="63" ht="15" hidden="0">
      <x:c r="A63" s="3" t="s">
        <x:v>24</x:v>
      </x:c>
      <x:c r="B63" s="3" t="s">
        <x:v>36</x:v>
      </x:c>
      <x:c r="C63" s="4" t="n">
        <x:v>3</x:v>
      </x:c>
      <x:c r="D63" s="3" t="s">
        <x:v>37</x:v>
      </x:c>
      <x:c r="E63" s="3" t="s">
        <x:v>38</x:v>
      </x:c>
    </x:row>
    <x:row r="64" ht="15" hidden="0">
      <x:c r="A64" s="3" t="s">
        <x:v>24</x:v>
      </x:c>
      <x:c r="B64" s="3" t="s">
        <x:v>36</x:v>
      </x:c>
      <x:c r="C64" s="4" t="n">
        <x:v>3</x:v>
      </x:c>
      <x:c r="D64" s="3" t="s">
        <x:v>37</x:v>
      </x:c>
      <x:c r="E64" s="3" t="s">
        <x:v>38</x:v>
      </x:c>
    </x:row>
    <x:row r="65" ht="15" hidden="0">
      <x:c r="A65" s="3" t="s">
        <x:v>24</x:v>
      </x:c>
      <x:c r="B65" s="3" t="s">
        <x:v>36</x:v>
      </x:c>
      <x:c r="C65" s="4" t="n">
        <x:v>3</x:v>
      </x:c>
      <x:c r="D65" s="3" t="s">
        <x:v>37</x:v>
      </x:c>
      <x:c r="E65" s="3" t="s">
        <x:v>38</x:v>
      </x:c>
    </x:row>
    <x:row r="66" ht="15" hidden="0">
      <x:c r="A66" s="3" t="s">
        <x:v>24</x:v>
      </x:c>
      <x:c r="B66" s="3" t="s">
        <x:v>36</x:v>
      </x:c>
      <x:c r="C66" s="4" t="n">
        <x:v>3</x:v>
      </x:c>
      <x:c r="D66" s="3" t="s">
        <x:v>37</x:v>
      </x:c>
      <x:c r="E66" s="3" t="s">
        <x:v>38</x:v>
      </x:c>
    </x:row>
    <x:row r="67" ht="15" hidden="0">
      <x:c r="A67" s="3" t="s">
        <x:v>24</x:v>
      </x:c>
      <x:c r="B67" s="3" t="s">
        <x:v>36</x:v>
      </x:c>
      <x:c r="C67" s="4" t="n">
        <x:v>3</x:v>
      </x:c>
      <x:c r="D67" s="3" t="s">
        <x:v>37</x:v>
      </x:c>
      <x:c r="E67" s="3" t="s">
        <x:v>38</x:v>
      </x:c>
    </x:row>
    <x:row r="68" ht="15" hidden="0">
      <x:c r="A68" s="3" t="s">
        <x:v>24</x:v>
      </x:c>
      <x:c r="B68" s="3" t="s">
        <x:v>36</x:v>
      </x:c>
      <x:c r="C68" s="4" t="n">
        <x:v>3</x:v>
      </x:c>
      <x:c r="D68" s="3" t="s">
        <x:v>37</x:v>
      </x:c>
      <x:c r="E68" s="3" t="s">
        <x:v>38</x:v>
      </x:c>
    </x:row>
    <x:row r="69" ht="15" hidden="0">
      <x:c r="A69" s="3" t="s">
        <x:v>24</x:v>
      </x:c>
      <x:c r="B69" s="3" t="s">
        <x:v>36</x:v>
      </x:c>
      <x:c r="C69" s="4" t="n">
        <x:v>3</x:v>
      </x:c>
      <x:c r="D69" s="3" t="s">
        <x:v>37</x:v>
      </x:c>
      <x:c r="E69" s="3" t="s">
        <x:v>38</x:v>
      </x:c>
    </x:row>
    <x:row r="70" ht="15" hidden="0">
      <x:c r="A70" s="3" t="s">
        <x:v>24</x:v>
      </x:c>
      <x:c r="B70" s="3" t="s">
        <x:v>36</x:v>
      </x:c>
      <x:c r="C70" s="4" t="n">
        <x:v>3</x:v>
      </x:c>
      <x:c r="D70" s="3" t="s">
        <x:v>37</x:v>
      </x:c>
      <x:c r="E70" s="3" t="s">
        <x:v>38</x:v>
      </x:c>
    </x:row>
    <x:row r="71" ht="15" hidden="0">
      <x:c r="A71" s="3" t="s">
        <x:v>24</x:v>
      </x:c>
      <x:c r="B71" s="3" t="s">
        <x:v>36</x:v>
      </x:c>
      <x:c r="C71" s="4" t="n">
        <x:v>3</x:v>
      </x:c>
      <x:c r="D71" s="3" t="s">
        <x:v>37</x:v>
      </x:c>
      <x:c r="E71" s="3" t="s">
        <x:v>38</x:v>
      </x:c>
    </x:row>
    <x:row r="72" ht="15" hidden="0">
      <x:c r="A72" s="3" t="s">
        <x:v>24</x:v>
      </x:c>
      <x:c r="B72" s="3" t="s">
        <x:v>36</x:v>
      </x:c>
      <x:c r="C72" s="4" t="n">
        <x:v>3</x:v>
      </x:c>
      <x:c r="D72" s="3" t="s">
        <x:v>37</x:v>
      </x:c>
      <x:c r="E72" s="3" t="s">
        <x:v>38</x:v>
      </x:c>
    </x:row>
    <x:row r="73" ht="15" hidden="0">
      <x:c r="A73" s="3" t="s">
        <x:v>24</x:v>
      </x:c>
      <x:c r="B73" s="3" t="s">
        <x:v>36</x:v>
      </x:c>
      <x:c r="C73" s="4" t="n">
        <x:v>3</x:v>
      </x:c>
      <x:c r="D73" s="3" t="s">
        <x:v>37</x:v>
      </x:c>
      <x:c r="E73" s="3" t="s">
        <x:v>38</x:v>
      </x:c>
    </x:row>
    <x:row r="74" ht="15" hidden="0">
      <x:c r="A74" s="3" t="s">
        <x:v>24</x:v>
      </x:c>
      <x:c r="B74" s="3" t="s">
        <x:v>36</x:v>
      </x:c>
      <x:c r="C74" s="4" t="n">
        <x:v>3</x:v>
      </x:c>
      <x:c r="D74" s="3" t="s">
        <x:v>37</x:v>
      </x:c>
      <x:c r="E74" s="3" t="s">
        <x:v>38</x:v>
      </x:c>
    </x:row>
    <x:row r="75" ht="15" hidden="0">
      <x:c r="A75" s="3" t="s">
        <x:v>24</x:v>
      </x:c>
      <x:c r="B75" s="3" t="s">
        <x:v>36</x:v>
      </x:c>
      <x:c r="C75" s="4" t="n">
        <x:v>3</x:v>
      </x:c>
      <x:c r="D75" s="3" t="s">
        <x:v>37</x:v>
      </x:c>
      <x:c r="E75" s="3" t="s">
        <x:v>38</x:v>
      </x:c>
    </x:row>
    <x:row r="76" ht="15" hidden="0">
      <x:c r="A76" s="3" t="s">
        <x:v>24</x:v>
      </x:c>
      <x:c r="B76" s="3" t="s">
        <x:v>36</x:v>
      </x:c>
      <x:c r="C76" s="4" t="n">
        <x:v>3</x:v>
      </x:c>
      <x:c r="D76" s="3" t="s">
        <x:v>37</x:v>
      </x:c>
      <x:c r="E76" s="3" t="s">
        <x:v>38</x:v>
      </x:c>
    </x:row>
    <x:row r="77" ht="15" hidden="0">
      <x:c r="A77" s="3" t="s">
        <x:v>24</x:v>
      </x:c>
      <x:c r="B77" s="3" t="s">
        <x:v>36</x:v>
      </x:c>
      <x:c r="C77" s="4" t="n">
        <x:v>3</x:v>
      </x:c>
      <x:c r="D77" s="3" t="s">
        <x:v>37</x:v>
      </x:c>
      <x:c r="E77" s="3" t="s">
        <x:v>38</x:v>
      </x:c>
    </x:row>
    <x:row r="78" ht="15" hidden="0">
      <x:c r="A78" s="3" t="s">
        <x:v>24</x:v>
      </x:c>
      <x:c r="B78" s="3" t="s">
        <x:v>36</x:v>
      </x:c>
      <x:c r="C78" s="4" t="n">
        <x:v>3</x:v>
      </x:c>
      <x:c r="D78" s="3" t="s">
        <x:v>37</x:v>
      </x:c>
      <x:c r="E78" s="3" t="s">
        <x:v>38</x:v>
      </x:c>
    </x:row>
    <x:row r="79" ht="15" hidden="0">
      <x:c r="A79" s="3" t="s">
        <x:v>24</x:v>
      </x:c>
      <x:c r="B79" s="3" t="s">
        <x:v>36</x:v>
      </x:c>
      <x:c r="C79" s="4" t="n">
        <x:v>3</x:v>
      </x:c>
      <x:c r="D79" s="3" t="s">
        <x:v>37</x:v>
      </x:c>
      <x:c r="E79" s="3" t="s">
        <x:v>38</x:v>
      </x:c>
    </x:row>
    <x:row r="80" ht="15" hidden="0">
      <x:c r="A80" s="3" t="s">
        <x:v>24</x:v>
      </x:c>
      <x:c r="B80" s="3" t="s">
        <x:v>36</x:v>
      </x:c>
      <x:c r="C80" s="4" t="n">
        <x:v>3</x:v>
      </x:c>
      <x:c r="D80" s="3" t="s">
        <x:v>37</x:v>
      </x:c>
      <x:c r="E80" s="3" t="s">
        <x:v>38</x:v>
      </x:c>
    </x:row>
    <x:row r="81" ht="15" hidden="0">
      <x:c r="A81" s="3" t="s">
        <x:v>24</x:v>
      </x:c>
      <x:c r="B81" s="3" t="s">
        <x:v>36</x:v>
      </x:c>
      <x:c r="C81" s="4" t="n">
        <x:v>3</x:v>
      </x:c>
      <x:c r="D81" s="3" t="s">
        <x:v>37</x:v>
      </x:c>
      <x:c r="E81" s="3" t="s">
        <x:v>38</x:v>
      </x:c>
    </x:row>
    <x:row r="82" ht="15" hidden="0">
      <x:c r="A82" s="3" t="s">
        <x:v>24</x:v>
      </x:c>
      <x:c r="B82" s="3" t="s">
        <x:v>36</x:v>
      </x:c>
      <x:c r="C82" s="4" t="n">
        <x:v>3</x:v>
      </x:c>
      <x:c r="D82" s="3" t="s">
        <x:v>37</x:v>
      </x:c>
      <x:c r="E82" s="3" t="s">
        <x:v>38</x:v>
      </x:c>
    </x:row>
    <x:row r="83" ht="15" hidden="0">
      <x:c r="A83" s="3" t="s">
        <x:v>24</x:v>
      </x:c>
      <x:c r="B83" s="3" t="s">
        <x:v>36</x:v>
      </x:c>
      <x:c r="C83" s="4" t="n">
        <x:v>3</x:v>
      </x:c>
      <x:c r="D83" s="3" t="s">
        <x:v>37</x:v>
      </x:c>
      <x:c r="E83" s="3" t="s">
        <x:v>38</x:v>
      </x:c>
    </x:row>
    <x:row r="84" ht="15" hidden="0">
      <x:c r="A84" s="3" t="s">
        <x:v>24</x:v>
      </x:c>
      <x:c r="B84" s="3" t="s">
        <x:v>36</x:v>
      </x:c>
      <x:c r="C84" s="4" t="n">
        <x:v>3</x:v>
      </x:c>
      <x:c r="D84" s="3" t="s">
        <x:v>37</x:v>
      </x:c>
      <x:c r="E84" s="3" t="s">
        <x:v>38</x:v>
      </x:c>
    </x:row>
    <x:row r="85" ht="15" hidden="0">
      <x:c r="A85" s="3" t="s">
        <x:v>24</x:v>
      </x:c>
      <x:c r="B85" s="3" t="s">
        <x:v>36</x:v>
      </x:c>
      <x:c r="C85" s="4" t="n">
        <x:v>3</x:v>
      </x:c>
      <x:c r="D85" s="3" t="s">
        <x:v>37</x:v>
      </x:c>
      <x:c r="E85" s="3" t="s">
        <x:v>38</x:v>
      </x:c>
    </x:row>
    <x:row r="86" ht="15" hidden="0">
      <x:c r="A86" s="3" t="s">
        <x:v>24</x:v>
      </x:c>
      <x:c r="B86" s="3" t="s">
        <x:v>36</x:v>
      </x:c>
      <x:c r="C86" s="4" t="n">
        <x:v>3</x:v>
      </x:c>
      <x:c r="D86" s="3" t="s">
        <x:v>37</x:v>
      </x:c>
      <x:c r="E86" s="3" t="s">
        <x:v>38</x:v>
      </x:c>
    </x:row>
    <x:row r="87" ht="15" hidden="0">
      <x:c r="A87" s="3" t="s">
        <x:v>24</x:v>
      </x:c>
      <x:c r="B87" s="3" t="s">
        <x:v>36</x:v>
      </x:c>
      <x:c r="C87" s="4" t="n">
        <x:v>3</x:v>
      </x:c>
      <x:c r="D87" s="3" t="s">
        <x:v>37</x:v>
      </x:c>
      <x:c r="E87" s="3" t="s">
        <x:v>38</x:v>
      </x:c>
    </x:row>
    <x:row r="88" ht="15" hidden="0">
      <x:c r="A88" s="3" t="s">
        <x:v>24</x:v>
      </x:c>
      <x:c r="B88" s="3" t="s">
        <x:v>36</x:v>
      </x:c>
      <x:c r="C88" s="4" t="n">
        <x:v>3</x:v>
      </x:c>
      <x:c r="D88" s="3" t="s">
        <x:v>37</x:v>
      </x:c>
      <x:c r="E88" s="3" t="s">
        <x:v>38</x:v>
      </x:c>
    </x:row>
    <x:row r="89" ht="15" hidden="0">
      <x:c r="A89" s="3" t="s">
        <x:v>24</x:v>
      </x:c>
      <x:c r="B89" s="3" t="s">
        <x:v>36</x:v>
      </x:c>
      <x:c r="C89" s="4" t="n">
        <x:v>3</x:v>
      </x:c>
      <x:c r="D89" s="3" t="s">
        <x:v>37</x:v>
      </x:c>
      <x:c r="E89" s="3" t="s">
        <x:v>38</x:v>
      </x:c>
    </x:row>
    <x:row r="90" ht="15" hidden="0">
      <x:c r="A90" s="3" t="s">
        <x:v>24</x:v>
      </x:c>
      <x:c r="B90" s="3" t="s">
        <x:v>36</x:v>
      </x:c>
      <x:c r="C90" s="4" t="n">
        <x:v>3</x:v>
      </x:c>
      <x:c r="D90" s="3" t="s">
        <x:v>37</x:v>
      </x:c>
      <x:c r="E90" s="3" t="s">
        <x:v>38</x:v>
      </x:c>
    </x:row>
    <x:row r="91" ht="15" hidden="0">
      <x:c r="A91" s="3" t="s">
        <x:v>24</x:v>
      </x:c>
      <x:c r="B91" s="3" t="s">
        <x:v>36</x:v>
      </x:c>
      <x:c r="C91" s="4" t="n">
        <x:v>3</x:v>
      </x:c>
      <x:c r="D91" s="3" t="s">
        <x:v>37</x:v>
      </x:c>
      <x:c r="E91" s="3" t="s">
        <x:v>38</x:v>
      </x:c>
    </x:row>
    <x:row r="92" ht="15" hidden="0">
      <x:c r="A92" s="3" t="s">
        <x:v>24</x:v>
      </x:c>
      <x:c r="B92" s="3" t="s">
        <x:v>36</x:v>
      </x:c>
      <x:c r="C92" s="4" t="n">
        <x:v>3</x:v>
      </x:c>
      <x:c r="D92" s="3" t="s">
        <x:v>37</x:v>
      </x:c>
      <x:c r="E92" s="3" t="s">
        <x:v>38</x:v>
      </x:c>
    </x:row>
    <x:row r="93" ht="15" hidden="0">
      <x:c r="A93" s="3" t="s">
        <x:v>24</x:v>
      </x:c>
      <x:c r="B93" s="3" t="s">
        <x:v>36</x:v>
      </x:c>
      <x:c r="C93" s="4" t="n">
        <x:v>3</x:v>
      </x:c>
      <x:c r="D93" s="3" t="s">
        <x:v>37</x:v>
      </x:c>
      <x:c r="E93" s="3" t="s">
        <x:v>38</x:v>
      </x:c>
    </x:row>
    <x:row r="94" ht="15" hidden="0">
      <x:c r="A94" s="3" t="s">
        <x:v>24</x:v>
      </x:c>
      <x:c r="B94" s="3" t="s">
        <x:v>36</x:v>
      </x:c>
      <x:c r="C94" s="4" t="n">
        <x:v>3</x:v>
      </x:c>
      <x:c r="D94" s="3" t="s">
        <x:v>37</x:v>
      </x:c>
      <x:c r="E94" s="3" t="s">
        <x:v>38</x:v>
      </x:c>
    </x:row>
    <x:row r="95" ht="15" hidden="0">
      <x:c r="A95" s="3" t="s">
        <x:v>24</x:v>
      </x:c>
      <x:c r="B95" s="3" t="s">
        <x:v>36</x:v>
      </x:c>
      <x:c r="C95" s="4" t="n">
        <x:v>3</x:v>
      </x:c>
      <x:c r="D95" s="3" t="s">
        <x:v>37</x:v>
      </x:c>
      <x:c r="E95" s="3" t="s">
        <x:v>38</x:v>
      </x:c>
    </x:row>
    <x:row r="96" ht="15" hidden="0">
      <x:c r="A96" s="3" t="s">
        <x:v>24</x:v>
      </x:c>
      <x:c r="B96" s="3" t="s">
        <x:v>36</x:v>
      </x:c>
      <x:c r="C96" s="4" t="n">
        <x:v>3</x:v>
      </x:c>
      <x:c r="D96" s="3" t="s">
        <x:v>37</x:v>
      </x:c>
      <x:c r="E96" s="3" t="s">
        <x:v>38</x:v>
      </x:c>
    </x:row>
    <x:row r="97" ht="15" hidden="0">
      <x:c r="A97" s="3" t="s">
        <x:v>24</x:v>
      </x:c>
      <x:c r="B97" s="3" t="s">
        <x:v>36</x:v>
      </x:c>
      <x:c r="C97" s="4" t="n">
        <x:v>3</x:v>
      </x:c>
      <x:c r="D97" s="3" t="s">
        <x:v>37</x:v>
      </x:c>
      <x:c r="E97" s="3" t="s">
        <x:v>38</x:v>
      </x:c>
    </x:row>
    <x:row r="98" ht="15" hidden="0">
      <x:c r="A98" s="3" t="s">
        <x:v>24</x:v>
      </x:c>
      <x:c r="B98" s="3" t="s">
        <x:v>36</x:v>
      </x:c>
      <x:c r="C98" s="4" t="n">
        <x:v>3</x:v>
      </x:c>
      <x:c r="D98" s="3" t="s">
        <x:v>37</x:v>
      </x:c>
      <x:c r="E98" s="3" t="s">
        <x:v>38</x:v>
      </x:c>
    </x:row>
    <x:row r="99" ht="15" hidden="0">
      <x:c r="A99" s="3" t="s">
        <x:v>24</x:v>
      </x:c>
      <x:c r="B99" s="3" t="s">
        <x:v>36</x:v>
      </x:c>
      <x:c r="C99" s="4" t="n">
        <x:v>3</x:v>
      </x:c>
      <x:c r="D99" s="3" t="s">
        <x:v>37</x:v>
      </x:c>
      <x:c r="E99" s="3" t="s">
        <x:v>38</x:v>
      </x:c>
    </x:row>
    <x:row r="100" ht="15" hidden="0">
      <x:c r="A100" s="3" t="s">
        <x:v>24</x:v>
      </x:c>
      <x:c r="B100" s="3" t="s">
        <x:v>36</x:v>
      </x:c>
      <x:c r="C100" s="4" t="n">
        <x:v>3</x:v>
      </x:c>
      <x:c r="D100" s="3" t="s">
        <x:v>37</x:v>
      </x:c>
      <x:c r="E100" s="3" t="s">
        <x:v>38</x:v>
      </x:c>
    </x:row>
    <x:row r="101" ht="15" hidden="0">
      <x:c r="A101" s="3" t="s">
        <x:v>24</x:v>
      </x:c>
      <x:c r="B101" s="3" t="s">
        <x:v>36</x:v>
      </x:c>
      <x:c r="C101" s="4" t="n">
        <x:v>3</x:v>
      </x:c>
      <x:c r="D101" s="3" t="s">
        <x:v>37</x:v>
      </x:c>
      <x:c r="E101" s="3" t="s">
        <x:v>38</x:v>
      </x:c>
    </x:row>
    <x:row r="102" ht="15" hidden="0">
      <x:c r="A102" s="3" t="s">
        <x:v>24</x:v>
      </x:c>
      <x:c r="B102" s="3" t="s">
        <x:v>36</x:v>
      </x:c>
      <x:c r="C102" s="4" t="n">
        <x:v>3</x:v>
      </x:c>
      <x:c r="D102" s="3" t="s">
        <x:v>37</x:v>
      </x:c>
      <x:c r="E102" s="3" t="s">
        <x:v>38</x:v>
      </x:c>
    </x:row>
    <x:row r="103" ht="15" hidden="0">
      <x:c r="A103" s="3" t="s">
        <x:v>24</x:v>
      </x:c>
      <x:c r="B103" s="3" t="s">
        <x:v>36</x:v>
      </x:c>
      <x:c r="C103" s="4" t="n">
        <x:v>3</x:v>
      </x:c>
      <x:c r="D103" s="3" t="s">
        <x:v>37</x:v>
      </x:c>
      <x:c r="E103" s="3" t="s">
        <x:v>38</x:v>
      </x:c>
    </x:row>
    <x:row r="104" ht="15" hidden="0">
      <x:c r="A104" s="3" t="s">
        <x:v>24</x:v>
      </x:c>
      <x:c r="B104" s="3" t="s">
        <x:v>36</x:v>
      </x:c>
      <x:c r="C104" s="4" t="n">
        <x:v>3</x:v>
      </x:c>
      <x:c r="D104" s="3" t="s">
        <x:v>37</x:v>
      </x:c>
      <x:c r="E104" s="3" t="s">
        <x:v>38</x:v>
      </x:c>
    </x:row>
    <x:row r="105" ht="15" hidden="0">
      <x:c r="A105" s="3" t="s">
        <x:v>24</x:v>
      </x:c>
      <x:c r="B105" s="3" t="s">
        <x:v>36</x:v>
      </x:c>
      <x:c r="C105" s="4" t="n">
        <x:v>3</x:v>
      </x:c>
      <x:c r="D105" s="3" t="s">
        <x:v>37</x:v>
      </x:c>
      <x:c r="E105" s="3" t="s">
        <x:v>38</x:v>
      </x:c>
    </x:row>
    <x:row r="106" ht="15" hidden="0">
      <x:c r="A106" s="3" t="s">
        <x:v>24</x:v>
      </x:c>
      <x:c r="B106" s="3" t="s">
        <x:v>36</x:v>
      </x:c>
      <x:c r="C106" s="4" t="n">
        <x:v>3</x:v>
      </x:c>
      <x:c r="D106" s="3" t="s">
        <x:v>37</x:v>
      </x:c>
      <x:c r="E106" s="3" t="s">
        <x:v>38</x:v>
      </x:c>
    </x:row>
    <x:row r="107" ht="15" hidden="0">
      <x:c r="A107" s="3" t="s">
        <x:v>24</x:v>
      </x:c>
      <x:c r="B107" s="3" t="s">
        <x:v>36</x:v>
      </x:c>
      <x:c r="C107" s="4" t="n">
        <x:v>3</x:v>
      </x:c>
      <x:c r="D107" s="3" t="s">
        <x:v>37</x:v>
      </x:c>
      <x:c r="E107" s="3" t="s">
        <x:v>38</x:v>
      </x:c>
    </x:row>
    <x:row r="108" ht="15" hidden="0">
      <x:c r="A108" s="3" t="s">
        <x:v>24</x:v>
      </x:c>
      <x:c r="B108" s="3" t="s">
        <x:v>36</x:v>
      </x:c>
      <x:c r="C108" s="4" t="n">
        <x:v>3</x:v>
      </x:c>
      <x:c r="D108" s="3" t="s">
        <x:v>37</x:v>
      </x:c>
      <x:c r="E108" s="3" t="s">
        <x:v>38</x:v>
      </x:c>
    </x:row>
    <x:row r="109" ht="15" hidden="0">
      <x:c r="A109" s="3" t="s">
        <x:v>24</x:v>
      </x:c>
      <x:c r="B109" s="3" t="s">
        <x:v>36</x:v>
      </x:c>
      <x:c r="C109" s="4" t="n">
        <x:v>3</x:v>
      </x:c>
      <x:c r="D109" s="3" t="s">
        <x:v>37</x:v>
      </x:c>
      <x:c r="E109" s="3" t="s">
        <x:v>38</x:v>
      </x:c>
    </x:row>
    <x:row r="110" ht="15" hidden="0">
      <x:c r="A110" s="3" t="s">
        <x:v>24</x:v>
      </x:c>
      <x:c r="B110" s="3" t="s">
        <x:v>36</x:v>
      </x:c>
      <x:c r="C110" s="4" t="n">
        <x:v>3</x:v>
      </x:c>
      <x:c r="D110" s="3" t="s">
        <x:v>37</x:v>
      </x:c>
      <x:c r="E110" s="3" t="s">
        <x:v>38</x:v>
      </x:c>
    </x:row>
    <x:row r="111" ht="15" hidden="0">
      <x:c r="A111" s="3" t="s">
        <x:v>24</x:v>
      </x:c>
      <x:c r="B111" s="3" t="s">
        <x:v>36</x:v>
      </x:c>
      <x:c r="C111" s="4" t="n">
        <x:v>3</x:v>
      </x:c>
      <x:c r="D111" s="3" t="s">
        <x:v>37</x:v>
      </x:c>
      <x:c r="E111" s="3" t="s">
        <x:v>38</x:v>
      </x:c>
    </x:row>
    <x:row r="112" ht="15" hidden="0">
      <x:c r="A112" s="3" t="s">
        <x:v>24</x:v>
      </x:c>
      <x:c r="B112" s="3" t="s">
        <x:v>36</x:v>
      </x:c>
      <x:c r="C112" s="4" t="n">
        <x:v>3</x:v>
      </x:c>
      <x:c r="D112" s="3" t="s">
        <x:v>37</x:v>
      </x:c>
      <x:c r="E112" s="3" t="s">
        <x:v>38</x:v>
      </x:c>
    </x:row>
    <x:row r="113" ht="15" hidden="0">
      <x:c r="A113" s="3" t="s">
        <x:v>24</x:v>
      </x:c>
      <x:c r="B113" s="3" t="s">
        <x:v>36</x:v>
      </x:c>
      <x:c r="C113" s="4" t="n">
        <x:v>3</x:v>
      </x:c>
      <x:c r="D113" s="3" t="s">
        <x:v>37</x:v>
      </x:c>
      <x:c r="E113" s="3" t="s">
        <x:v>38</x:v>
      </x:c>
    </x:row>
    <x:row r="114" ht="15" hidden="0">
      <x:c r="A114" s="3" t="s">
        <x:v>24</x:v>
      </x:c>
      <x:c r="B114" s="3" t="s">
        <x:v>36</x:v>
      </x:c>
      <x:c r="C114" s="4" t="n">
        <x:v>3</x:v>
      </x:c>
      <x:c r="D114" s="3" t="s">
        <x:v>37</x:v>
      </x:c>
      <x:c r="E114" s="3" t="s">
        <x:v>38</x:v>
      </x:c>
    </x:row>
    <x:row r="115" ht="15" hidden="0">
      <x:c r="A115" s="3" t="s">
        <x:v>24</x:v>
      </x:c>
      <x:c r="B115" s="3" t="s">
        <x:v>36</x:v>
      </x:c>
      <x:c r="C115" s="4" t="n">
        <x:v>3</x:v>
      </x:c>
      <x:c r="D115" s="3" t="s">
        <x:v>37</x:v>
      </x:c>
      <x:c r="E115" s="3" t="s">
        <x:v>38</x:v>
      </x:c>
    </x:row>
    <x:row r="116" ht="15" hidden="0">
      <x:c r="A116" s="3" t="s">
        <x:v>24</x:v>
      </x:c>
      <x:c r="B116" s="3" t="s">
        <x:v>36</x:v>
      </x:c>
      <x:c r="C116" s="4" t="n">
        <x:v>3</x:v>
      </x:c>
      <x:c r="D116" s="3" t="s">
        <x:v>37</x:v>
      </x:c>
      <x:c r="E116" s="3" t="s">
        <x:v>38</x:v>
      </x:c>
    </x:row>
    <x:row r="117" ht="15" hidden="0">
      <x:c r="A117" s="3" t="s">
        <x:v>24</x:v>
      </x:c>
      <x:c r="B117" s="3" t="s">
        <x:v>36</x:v>
      </x:c>
      <x:c r="C117" s="4" t="n">
        <x:v>3</x:v>
      </x:c>
      <x:c r="D117" s="3" t="s">
        <x:v>37</x:v>
      </x:c>
      <x:c r="E117" s="3" t="s">
        <x:v>38</x:v>
      </x:c>
    </x:row>
    <x:row r="118" ht="15" hidden="0">
      <x:c r="A118" s="3" t="s">
        <x:v>24</x:v>
      </x:c>
      <x:c r="B118" s="3" t="s">
        <x:v>36</x:v>
      </x:c>
      <x:c r="C118" s="4" t="n">
        <x:v>3</x:v>
      </x:c>
      <x:c r="D118" s="3" t="s">
        <x:v>37</x:v>
      </x:c>
      <x:c r="E118" s="3" t="s">
        <x:v>38</x:v>
      </x:c>
    </x:row>
    <x:row r="119" ht="15" hidden="0">
      <x:c r="A119" s="3" t="s">
        <x:v>24</x:v>
      </x:c>
      <x:c r="B119" s="3" t="s">
        <x:v>36</x:v>
      </x:c>
      <x:c r="C119" s="4" t="n">
        <x:v>3</x:v>
      </x:c>
      <x:c r="D119" s="3" t="s">
        <x:v>37</x:v>
      </x:c>
      <x:c r="E119" s="3" t="s">
        <x:v>38</x:v>
      </x:c>
    </x:row>
    <x:row r="120" ht="15" hidden="0">
      <x:c r="A120" s="3" t="s">
        <x:v>24</x:v>
      </x:c>
      <x:c r="B120" s="3" t="s">
        <x:v>36</x:v>
      </x:c>
      <x:c r="C120" s="4" t="n">
        <x:v>3</x:v>
      </x:c>
      <x:c r="D120" s="3" t="s">
        <x:v>37</x:v>
      </x:c>
      <x:c r="E120" s="3" t="s">
        <x:v>38</x:v>
      </x:c>
    </x:row>
    <x:row r="121" ht="15" hidden="0">
      <x:c r="A121" s="3" t="s">
        <x:v>24</x:v>
      </x:c>
      <x:c r="B121" s="3" t="s">
        <x:v>36</x:v>
      </x:c>
      <x:c r="C121" s="4" t="n">
        <x:v>3</x:v>
      </x:c>
      <x:c r="D121" s="3" t="s">
        <x:v>37</x:v>
      </x:c>
      <x:c r="E121" s="3" t="s">
        <x:v>38</x:v>
      </x:c>
    </x:row>
    <x:row r="122" ht="15" hidden="0">
      <x:c r="A122" s="3" t="s">
        <x:v>24</x:v>
      </x:c>
      <x:c r="B122" s="3" t="s">
        <x:v>36</x:v>
      </x:c>
      <x:c r="C122" s="4" t="n">
        <x:v>3</x:v>
      </x:c>
      <x:c r="D122" s="3" t="s">
        <x:v>37</x:v>
      </x:c>
      <x:c r="E122" s="3" t="s">
        <x:v>38</x:v>
      </x:c>
    </x:row>
    <x:row r="123" ht="15" hidden="0">
      <x:c r="A123" s="3" t="s">
        <x:v>24</x:v>
      </x:c>
      <x:c r="B123" s="3" t="s">
        <x:v>36</x:v>
      </x:c>
      <x:c r="C123" s="4" t="n">
        <x:v>3</x:v>
      </x:c>
      <x:c r="D123" s="3" t="s">
        <x:v>37</x:v>
      </x:c>
      <x:c r="E123" s="3" t="s">
        <x:v>38</x:v>
      </x:c>
    </x:row>
    <x:row r="124" ht="15" hidden="0">
      <x:c r="A124" s="3" t="s">
        <x:v>24</x:v>
      </x:c>
      <x:c r="B124" s="3" t="s">
        <x:v>36</x:v>
      </x:c>
      <x:c r="C124" s="4" t="n">
        <x:v>3</x:v>
      </x:c>
      <x:c r="D124" s="3" t="s">
        <x:v>37</x:v>
      </x:c>
      <x:c r="E124" s="3" t="s">
        <x:v>38</x:v>
      </x:c>
    </x:row>
    <x:row r="125" ht="15" hidden="0">
      <x:c r="A125" s="3" t="s">
        <x:v>24</x:v>
      </x:c>
      <x:c r="B125" s="3" t="s">
        <x:v>36</x:v>
      </x:c>
      <x:c r="C125" s="4" t="n">
        <x:v>3</x:v>
      </x:c>
      <x:c r="D125" s="3" t="s">
        <x:v>37</x:v>
      </x:c>
      <x:c r="E125" s="3" t="s">
        <x:v>38</x:v>
      </x:c>
    </x:row>
    <x:row r="126" ht="15" hidden="0">
      <x:c r="A126" s="3" t="s">
        <x:v>24</x:v>
      </x:c>
      <x:c r="B126" s="3" t="s">
        <x:v>36</x:v>
      </x:c>
      <x:c r="C126" s="4" t="n">
        <x:v>3</x:v>
      </x:c>
      <x:c r="D126" s="3" t="s">
        <x:v>37</x:v>
      </x:c>
      <x:c r="E126" s="3" t="s">
        <x:v>38</x:v>
      </x:c>
    </x:row>
    <x:row r="127" ht="15" hidden="0">
      <x:c r="A127" s="3" t="s">
        <x:v>24</x:v>
      </x:c>
      <x:c r="B127" s="3" t="s">
        <x:v>36</x:v>
      </x:c>
      <x:c r="C127" s="4" t="n">
        <x:v>3</x:v>
      </x:c>
      <x:c r="D127" s="3" t="s">
        <x:v>37</x:v>
      </x:c>
      <x:c r="E127" s="3" t="s">
        <x:v>38</x:v>
      </x:c>
    </x:row>
    <x:row r="128" ht="15" hidden="0">
      <x:c r="A128" s="3" t="s">
        <x:v>24</x:v>
      </x:c>
      <x:c r="B128" s="3" t="s">
        <x:v>36</x:v>
      </x:c>
      <x:c r="C128" s="4" t="n">
        <x:v>3</x:v>
      </x:c>
      <x:c r="D128" s="3" t="s">
        <x:v>37</x:v>
      </x:c>
      <x:c r="E128" s="3" t="s">
        <x:v>38</x:v>
      </x:c>
    </x:row>
    <x:row r="129" ht="15" hidden="0">
      <x:c r="A129" s="3" t="s">
        <x:v>24</x:v>
      </x:c>
      <x:c r="B129" s="3" t="s">
        <x:v>36</x:v>
      </x:c>
      <x:c r="C129" s="4" t="n">
        <x:v>3</x:v>
      </x:c>
      <x:c r="D129" s="3" t="s">
        <x:v>37</x:v>
      </x:c>
      <x:c r="E129" s="3" t="s">
        <x:v>38</x:v>
      </x:c>
    </x:row>
    <x:row r="130" ht="15" hidden="0">
      <x:c r="A130" s="3" t="s">
        <x:v>24</x:v>
      </x:c>
      <x:c r="B130" s="3" t="s">
        <x:v>36</x:v>
      </x:c>
      <x:c r="C130" s="4" t="n">
        <x:v>3</x:v>
      </x:c>
      <x:c r="D130" s="3" t="s">
        <x:v>37</x:v>
      </x:c>
      <x:c r="E130" s="3" t="s">
        <x:v>38</x:v>
      </x:c>
    </x:row>
    <x:row r="131" ht="15" hidden="0">
      <x:c r="A131" s="3" t="s">
        <x:v>24</x:v>
      </x:c>
      <x:c r="B131" s="3" t="s">
        <x:v>36</x:v>
      </x:c>
      <x:c r="C131" s="4" t="n">
        <x:v>3</x:v>
      </x:c>
      <x:c r="D131" s="3" t="s">
        <x:v>37</x:v>
      </x:c>
      <x:c r="E131" s="3" t="s">
        <x:v>38</x:v>
      </x:c>
    </x:row>
    <x:row r="132" ht="15" hidden="0">
      <x:c r="A132" s="3" t="s">
        <x:v>24</x:v>
      </x:c>
      <x:c r="B132" s="3" t="s">
        <x:v>36</x:v>
      </x:c>
      <x:c r="C132" s="4" t="n">
        <x:v>3</x:v>
      </x:c>
      <x:c r="D132" s="3" t="s">
        <x:v>37</x:v>
      </x:c>
      <x:c r="E132" s="3" t="s">
        <x:v>38</x:v>
      </x:c>
    </x:row>
    <x:row r="133" ht="15" hidden="0">
      <x:c r="A133" s="3" t="s">
        <x:v>24</x:v>
      </x:c>
      <x:c r="B133" s="3" t="s">
        <x:v>36</x:v>
      </x:c>
      <x:c r="C133" s="4" t="n">
        <x:v>3</x:v>
      </x:c>
      <x:c r="D133" s="3" t="s">
        <x:v>37</x:v>
      </x:c>
      <x:c r="E133" s="3" t="s">
        <x:v>38</x:v>
      </x:c>
    </x:row>
    <x:row r="134" ht="15" hidden="0">
      <x:c r="A134" s="5" t="s">
        <x:v>24</x:v>
      </x:c>
      <x:c r="B134" s="5" t="s">
        <x:v>36</x:v>
      </x:c>
      <x:c r="C134" t="n">
        <x:v>3</x:v>
      </x:c>
      <x:c r="D134" s="5" t="s">
        <x:v>37</x:v>
      </x:c>
      <x:c r="E134" s="5" t="s">
        <x:v>38</x:v>
      </x:c>
    </x:row>
    <x:row r="135" ht="15" hidden="0">
      <x:c r="A135" s="5" t="s">
        <x:v>24</x:v>
      </x:c>
      <x:c r="B135" s="5" t="s">
        <x:v>36</x:v>
      </x:c>
      <x:c r="C135" t="n">
        <x:v>3</x:v>
      </x:c>
      <x:c r="D135" s="5" t="s">
        <x:v>37</x:v>
      </x:c>
      <x:c r="E135" s="5" t="s">
        <x:v>38</x:v>
      </x:c>
    </x:row>
    <x:row r="136" ht="15" hidden="0">
      <x:c r="A136" s="5" t="s">
        <x:v>24</x:v>
      </x:c>
      <x:c r="B136" s="5" t="s">
        <x:v>36</x:v>
      </x:c>
      <x:c r="C136" t="n">
        <x:v>3</x:v>
      </x:c>
      <x:c r="D136" s="5" t="s">
        <x:v>37</x:v>
      </x:c>
      <x:c r="E136" s="5" t="s">
        <x:v>38</x:v>
      </x:c>
    </x:row>
    <x:row r="137" ht="15" hidden="0">
      <x:c r="A137" s="5" t="s">
        <x:v>24</x:v>
      </x:c>
      <x:c r="B137" s="5" t="s">
        <x:v>36</x:v>
      </x:c>
      <x:c r="C137" t="n">
        <x:v>3</x:v>
      </x:c>
      <x:c r="D137" s="5" t="s">
        <x:v>37</x:v>
      </x:c>
      <x:c r="E137" s="5" t="s">
        <x:v>38</x:v>
      </x:c>
    </x:row>
    <x:row r="138" ht="15" hidden="0">
      <x:c r="A138" s="5" t="s">
        <x:v>24</x:v>
      </x:c>
      <x:c r="B138" s="5" t="s">
        <x:v>36</x:v>
      </x:c>
      <x:c r="C138" t="n">
        <x:v>3</x:v>
      </x:c>
      <x:c r="D138" s="5" t="s">
        <x:v>37</x:v>
      </x:c>
      <x:c r="E138" s="5" t="s">
        <x:v>38</x:v>
      </x:c>
    </x:row>
    <x:row r="139" ht="15" hidden="0">
      <x:c r="A139" s="5" t="s">
        <x:v>24</x:v>
      </x:c>
      <x:c r="B139" s="5" t="s">
        <x:v>36</x:v>
      </x:c>
      <x:c r="C139" t="n">
        <x:v>3</x:v>
      </x:c>
      <x:c r="D139" s="5" t="s">
        <x:v>37</x:v>
      </x:c>
      <x:c r="E139" s="5" t="s">
        <x:v>38</x:v>
      </x:c>
    </x:row>
    <x:row r="140" ht="15" hidden="0">
      <x:c r="A140" s="5" t="s">
        <x:v>24</x:v>
      </x:c>
      <x:c r="B140" s="5" t="s">
        <x:v>36</x:v>
      </x:c>
      <x:c r="C140" t="n">
        <x:v>3</x:v>
      </x:c>
      <x:c r="D140" s="5" t="s">
        <x:v>37</x:v>
      </x:c>
      <x:c r="E140" s="5" t="s">
        <x:v>38</x:v>
      </x:c>
    </x:row>
    <x:row r="141" ht="15" hidden="0">
      <x:c r="A141" s="5" t="s">
        <x:v>24</x:v>
      </x:c>
      <x:c r="B141" s="5" t="s">
        <x:v>36</x:v>
      </x:c>
      <x:c r="C141" t="n">
        <x:v>3</x:v>
      </x:c>
      <x:c r="D141" s="5" t="s">
        <x:v>37</x:v>
      </x:c>
      <x:c r="E141" s="5" t="s">
        <x:v>38</x:v>
      </x:c>
    </x:row>
    <x:row r="142" ht="15" hidden="0">
      <x:c r="A142" s="5" t="s">
        <x:v>24</x:v>
      </x:c>
      <x:c r="B142" s="5" t="s">
        <x:v>36</x:v>
      </x:c>
      <x:c r="C142" t="n">
        <x:v>3</x:v>
      </x:c>
      <x:c r="D142" s="5" t="s">
        <x:v>37</x:v>
      </x:c>
      <x:c r="E142" s="5" t="s">
        <x:v>38</x:v>
      </x:c>
    </x:row>
    <x:row r="143" ht="15" hidden="0">
      <x:c r="A143" s="5" t="s">
        <x:v>24</x:v>
      </x:c>
      <x:c r="B143" s="5" t="s">
        <x:v>36</x:v>
      </x:c>
      <x:c r="C143" t="n">
        <x:v>3</x:v>
      </x:c>
      <x:c r="D143" s="5" t="s">
        <x:v>37</x:v>
      </x:c>
      <x:c r="E143" s="5" t="s">
        <x:v>38</x:v>
      </x:c>
    </x:row>
    <x:row r="144" ht="15" hidden="0">
      <x:c r="A144" s="5" t="s">
        <x:v>24</x:v>
      </x:c>
      <x:c r="B144" s="5" t="s">
        <x:v>36</x:v>
      </x:c>
      <x:c r="C144" t="n">
        <x:v>3</x:v>
      </x:c>
      <x:c r="D144" s="5" t="s">
        <x:v>37</x:v>
      </x:c>
      <x:c r="E144" s="5" t="s">
        <x:v>38</x:v>
      </x:c>
    </x:row>
    <x:row r="145" ht="15" hidden="0">
      <x:c r="A145" s="5" t="s">
        <x:v>24</x:v>
      </x:c>
      <x:c r="B145" s="5" t="s">
        <x:v>36</x:v>
      </x:c>
      <x:c r="C145" t="n">
        <x:v>3</x:v>
      </x:c>
      <x:c r="D145" s="5" t="s">
        <x:v>37</x:v>
      </x:c>
      <x:c r="E145" s="5" t="s">
        <x:v>38</x:v>
      </x:c>
    </x:row>
    <x:row r="146" ht="15" hidden="0">
      <x:c r="A146" s="5" t="s">
        <x:v>24</x:v>
      </x:c>
      <x:c r="B146" s="5" t="s">
        <x:v>36</x:v>
      </x:c>
      <x:c r="C146" t="n">
        <x:v>3</x:v>
      </x:c>
      <x:c r="D146" s="5" t="s">
        <x:v>37</x:v>
      </x:c>
      <x:c r="E146" s="5" t="s">
        <x:v>38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453125" defaultRowHeight="15"/>
  <x:cols>
    <x:col min="1" max="1" width="22" hidden="0" customWidth="1"/>
    <x:col min="2" max="2" width="14" hidden="0" customWidth="1"/>
    <x:col min="3" max="3" width="28" hidden="0" customWidth="1"/>
    <x:col min="4" max="4" width="20" hidden="0" customWidth="1"/>
    <x:col min="5" max="5" width="74" hidden="0" customWidth="1"/>
  </x:cols>
  <x:sheetData>
    <x:row r="1" ht="17.350000381469727" hidden="0">
      <x:c r="A1" s="1" t="s">
        <x:v>39</x:v>
      </x:c>
      <x:c r="B1" s="1"/>
      <x:c r="C1" s="1"/>
      <x:c r="D1" s="1"/>
      <x:c r="E1" s="1"/>
    </x:row>
    <x:row r="3" ht="15" hidden="0">
      <x:c r="A3" s="2" t="s">
        <x:v>2</x:v>
      </x:c>
      <x:c r="B3" s="2" t="s">
        <x:v>40</x:v>
      </x:c>
      <x:c r="C3" s="2" t="s">
        <x:v>41</x:v>
      </x:c>
      <x:c r="D3" s="2" t="s">
        <x:v>4</x:v>
      </x:c>
      <x:c r="E3" s="2" t="s">
        <x:v>5</x:v>
      </x:c>
    </x:row>
    <x:row r="4" ht="15" hidden="0">
      <x:c r="A4" s="3" t="s">
        <x:v>28</x:v>
      </x:c>
      <x:c r="B4" s="3" t="b">
        <x:f aca="0">TRUE()</x:f>
        <x:v>1</x:v>
      </x:c>
      <x:c r="C4" s="4" t="s">
        <x:v>42</x:v>
      </x:c>
      <x:c r="D4" s="3" t="s">
        <x:v>26</x:v>
      </x:c>
      <x:c r="E4" s="3" t="s">
        <x:v>43</x:v>
      </x:c>
    </x:row>
    <x:row r="5" ht="15" hidden="0">
      <x:c r="A5" s="3" t="s">
        <x:v>30</x:v>
      </x:c>
      <x:c r="B5" s="3" t="b">
        <x:f aca="0">TRUE()</x:f>
        <x:v>1</x:v>
      </x:c>
      <x:c r="C5" s="4" t="s">
        <x:v>44</x:v>
      </x:c>
      <x:c r="D5" s="3" t="s">
        <x:v>26</x:v>
      </x:c>
      <x:c r="E5" s="3" t="s">
        <x:v>45</x:v>
      </x:c>
    </x:row>
    <x:row r="6" ht="15" hidden="0">
      <x:c r="A6" s="3" t="s">
        <x:v>32</x:v>
      </x:c>
      <x:c r="B6" s="3" t="b">
        <x:f aca="0">TRUE()</x:f>
        <x:v>1</x:v>
      </x:c>
      <x:c r="C6" s="4" t="s">
        <x:v>46</x:v>
      </x:c>
      <x:c r="D6" s="3" t="s">
        <x:v>26</x:v>
      </x:c>
      <x:c r="E6" s="3" t="s">
        <x:v>47</x:v>
      </x:c>
    </x:row>
    <x:row r="7" ht="15" hidden="0">
      <x:c r="A7" s="3" t="s">
        <x:v>48</x:v>
      </x:c>
      <x:c r="B7" s="3" t="b">
        <x:f aca="0">TRUE()</x:f>
        <x:v>1</x:v>
      </x:c>
      <x:c r="C7" s="4" t="s">
        <x:v>49</x:v>
      </x:c>
      <x:c r="D7" s="3" t="s">
        <x:v>50</x:v>
      </x:c>
      <x:c r="E7" s="3" t="s">
        <x:v>51</x:v>
      </x:c>
    </x:row>
    <x:row r="8" ht="15" hidden="0">
      <x:c r="A8" s="3" t="s">
        <x:v>52</x:v>
      </x:c>
      <x:c r="B8" s="3" t="b">
        <x:f aca="0">TRUE()</x:f>
        <x:v>1</x:v>
      </x:c>
      <x:c r="C8" s="4" t="s">
        <x:v>53</x:v>
      </x:c>
      <x:c r="D8" s="3" t="s">
        <x:v>50</x:v>
      </x:c>
      <x:c r="E8" s="3" t="s">
        <x:v>54</x:v>
      </x:c>
    </x:row>
    <x:row r="9" ht="15" hidden="0">
      <x:c r="A9" s="3" t="s">
        <x:v>55</x:v>
      </x:c>
      <x:c r="B9" s="3" t="b">
        <x:f aca="0">TRUE()</x:f>
        <x:v>1</x:v>
      </x:c>
      <x:c r="C9" s="4" t="n">
        <x:v>10</x:v>
      </x:c>
      <x:c r="D9" s="3" t="s">
        <x:v>56</x:v>
      </x:c>
      <x:c r="E9" s="3" t="s">
        <x:v>57</x:v>
      </x:c>
    </x:row>
    <x:row r="10" ht="15" hidden="0">
      <x:c r="A10" s="3" t="s">
        <x:v>58</x:v>
      </x:c>
      <x:c r="B10" s="3" t="b">
        <x:f aca="0">TRUE()</x:f>
        <x:v>1</x:v>
      </x:c>
      <x:c r="C10" s="4" t="b">
        <x:f aca="0">FALSE()</x:f>
        <x:v>0</x:v>
      </x:c>
      <x:c r="D10" s="3" t="s">
        <x:v>59</x:v>
      </x:c>
      <x:c r="E10" s="3" t="s">
        <x:v>60</x:v>
      </x:c>
    </x:row>
    <x:row r="11" ht="15" hidden="0">
      <x:c r="A11" s="3" t="s">
        <x:v>61</x:v>
      </x:c>
      <x:c r="B11" s="3" t="b">
        <x:f aca="0">TRUE()</x:f>
        <x:v>1</x:v>
      </x:c>
      <x:c r="C11" s="4" t="b">
        <x:f aca="0">TRUE()</x:f>
        <x:v>1</x:v>
      </x:c>
      <x:c r="D11" s="3" t="s">
        <x:v>59</x:v>
      </x:c>
      <x:c r="E11" s="3" t="s">
        <x:v>62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453125" defaultRowHeight="15"/>
  <x:cols>
    <x:col min="1" max="1" width="14" hidden="0" customWidth="1"/>
    <x:col min="2" max="2" width="10" hidden="0" customWidth="1"/>
    <x:col min="3" max="3" width="130" hidden="0" customWidth="1"/>
    <x:col min="4" max="4" width="16" hidden="0" customWidth="1"/>
    <x:col min="5" max="5" width="14" hidden="0" customWidth="1"/>
    <x:col min="6" max="7" width="18" hidden="0" customWidth="1"/>
    <x:col min="8" max="8" width="10" hidden="0" customWidth="1"/>
    <x:col min="9" max="9" width="34" hidden="0" customWidth="1"/>
  </x:cols>
  <x:sheetData>
    <x:row r="1" ht="17.350000381469727" hidden="0">
      <x:c r="A1" s="1" t="s">
        <x:v>63</x:v>
      </x:c>
      <x:c r="B1" s="1"/>
      <x:c r="C1" s="1"/>
      <x:c r="D1" s="1"/>
      <x:c r="E1" s="1"/>
      <x:c r="F1" s="1"/>
      <x:c r="G1" s="1"/>
      <x:c r="H1" s="1"/>
      <x:c r="I1" s="1"/>
    </x:row>
    <x:row r="3" ht="15" hidden="0">
      <x:c r="A3" s="2" t="s">
        <x:v>64</x:v>
      </x:c>
      <x:c r="B3" s="2" t="s">
        <x:v>65</x:v>
      </x:c>
      <x:c r="C3" s="2" t="s">
        <x:v>66</x:v>
      </x:c>
      <x:c r="D3" s="2" t="s">
        <x:v>67</x:v>
      </x:c>
      <x:c r="E3" s="2" t="s">
        <x:v>68</x:v>
      </x:c>
      <x:c r="F3" s="2" t="s">
        <x:v>69</x:v>
      </x:c>
      <x:c r="G3" s="2" t="s">
        <x:v>70</x:v>
      </x:c>
      <x:c r="H3" s="2" t="s">
        <x:v>71</x:v>
      </x:c>
      <x:c r="I3" s="2" t="s">
        <x:v>5</x:v>
      </x:c>
    </x:row>
    <x:row r="4" ht="15" hidden="0">
      <x:c r="A4" s="3" t="s">
        <x:v>72</x:v>
      </x:c>
      <x:c r="B4" s="3" t="n">
        <x:v>0</x:v>
      </x:c>
      <x:c r="C4" s="4" t="str">
        <x:v>../../../reference_data/COM_channel_data/C2M/mellitz_3dj_02_2409/host_pkg_top_250mm_max_skew_cable_module_pin_pad_thru.s4p</x:v>
      </x:c>
      <x:c r="D4" s="3" t="s">
        <x:v>73</x:v>
      </x:c>
      <x:c r="E4" s="3" t="n">
        <x:v>46.25</x:v>
      </x:c>
      <x:c r="F4" s="3" t="n">
        <x:v>0</x:v>
      </x:c>
      <x:c r="G4" s="3" t="n">
        <x:v>0</x:v>
      </x:c>
      <x:c r="H4" s="3" t="b">
        <x:f aca="0">TRUE()</x:f>
        <x:v>1</x:v>
      </x:c>
      <x:c r="I4" s="3" t="s">
        <x:v>74</x:v>
      </x:c>
    </x:row>
    <x:row r="5" ht="15" hidden="0">
      <x:c r="A5" s="3" t="s">
        <x:v>75</x:v>
      </x:c>
      <x:c r="B5" s="3" t="n">
        <x:v>1</x:v>
      </x:c>
      <x:c r="C5" s="4" t="str">
        <x:v>../../../reference_data/COM_channel_data/C2M/mellitz_3dj_02_2409/host_pkg_top_250mm_max_skew_cable_module_pin_pad_next1.s4p</x:v>
      </x:c>
      <x:c r="D5" s="3" t="s">
        <x:v>73</x:v>
      </x:c>
      <x:c r="E5" s="3" t="n">
        <x:v>46.25</x:v>
      </x:c>
      <x:c r="F5" s="3" t="n">
        <x:v>0</x:v>
      </x:c>
      <x:c r="G5" s="3" t="n">
        <x:v>0</x:v>
      </x:c>
      <x:c r="H5" s="3" t="b">
        <x:f aca="0">TRUE()</x:f>
        <x:v>1</x:v>
      </x:c>
      <x:c r="I5" s="3" t="s">
        <x:v>76</x:v>
      </x:c>
    </x:row>
    <x:row r="6" ht="15" hidden="0">
      <x:c r="A6" s="3" t="s">
        <x:v>75</x:v>
      </x:c>
      <x:c r="B6" s="3" t="n">
        <x:v>2</x:v>
      </x:c>
      <x:c r="C6" s="4" t="str">
        <x:v>../../../reference_data/COM_channel_data/C2M/mellitz_3dj_02_2409/host_pkg_top_250mm_max_skew_cable_module_pin_pad_next2.s4p</x:v>
      </x:c>
      <x:c r="D6" s="3" t="s">
        <x:v>73</x:v>
      </x:c>
      <x:c r="E6" s="3" t="n">
        <x:v>46.25</x:v>
      </x:c>
      <x:c r="F6" s="3" t="n">
        <x:v>0</x:v>
      </x:c>
      <x:c r="G6" s="3" t="n">
        <x:v>0</x:v>
      </x:c>
      <x:c r="H6" s="3" t="b">
        <x:f aca="0">TRUE()</x:f>
        <x:v>1</x:v>
      </x:c>
      <x:c r="I6" s="3" t="s">
        <x:v>77</x:v>
      </x:c>
    </x:row>
    <x:row r="7" ht="15" hidden="0">
      <x:c r="A7" s="3" t="s">
        <x:v>75</x:v>
      </x:c>
      <x:c r="B7" s="3" t="n">
        <x:v>3</x:v>
      </x:c>
      <x:c r="C7" s="4" t="str">
        <x:v>../../../reference_data/COM_channel_data/C2M/mellitz_3dj_02_2409/host_pkg_top_250mm_max_skew_cable_module_pin_pad_next3.s4p</x:v>
      </x:c>
      <x:c r="D7" s="3" t="s">
        <x:v>73</x:v>
      </x:c>
      <x:c r="E7" s="3" t="n">
        <x:v>46.25</x:v>
      </x:c>
      <x:c r="F7" s="3" t="n">
        <x:v>0</x:v>
      </x:c>
      <x:c r="G7" s="3" t="n">
        <x:v>0</x:v>
      </x:c>
      <x:c r="H7" s="3" t="b">
        <x:f aca="0">TRUE()</x:f>
        <x:v>1</x:v>
      </x:c>
      <x:c r="I7" s="3" t="s">
        <x:v>78</x:v>
      </x:c>
    </x:row>
    <x:row r="8" ht="15" hidden="0">
      <x:c r="A8" s="3" t="s">
        <x:v>75</x:v>
      </x:c>
      <x:c r="B8" s="3" t="n">
        <x:v>4</x:v>
      </x:c>
      <x:c r="C8" s="4" t="str">
        <x:v>../../../reference_data/COM_channel_data/C2M/mellitz_3dj_02_2409/host_pkg_top_250mm_max_skew_cable_module_pin_pad_next4.s4p</x:v>
      </x:c>
      <x:c r="D8" s="3" t="s">
        <x:v>73</x:v>
      </x:c>
      <x:c r="E8" s="3" t="n">
        <x:v>46.25</x:v>
      </x:c>
      <x:c r="F8" s="3" t="n">
        <x:v>0</x:v>
      </x:c>
      <x:c r="G8" s="3" t="n">
        <x:v>0</x:v>
      </x:c>
      <x:c r="H8" s="3" t="b">
        <x:f aca="0">TRUE()</x:f>
        <x:v>1</x:v>
      </x:c>
      <x:c r="I8" s="3" t="s">
        <x:v>79</x:v>
      </x:c>
    </x:row>
    <x:row r="9" ht="15" hidden="0">
      <x:c r="A9" s="3" t="s">
        <x:v>75</x:v>
      </x:c>
      <x:c r="B9" s="3" t="n">
        <x:v>5</x:v>
      </x:c>
      <x:c r="C9" s="4" t="str">
        <x:v>../../../reference_data/COM_channel_data/C2M/mellitz_3dj_02_2409/host_pkg_top_250mm_max_skew_cable_module_pin_pad_next5.s4p</x:v>
      </x:c>
      <x:c r="D9" s="3" t="s">
        <x:v>73</x:v>
      </x:c>
      <x:c r="E9" s="3" t="n">
        <x:v>46.25</x:v>
      </x:c>
      <x:c r="F9" s="3" t="n">
        <x:v>0</x:v>
      </x:c>
      <x:c r="G9" s="3" t="n">
        <x:v>0</x:v>
      </x:c>
      <x:c r="H9" s="3" t="b">
        <x:f aca="0">TRUE()</x:f>
        <x:v>1</x:v>
      </x:c>
      <x:c r="I9" s="3" t="s">
        <x:v>80</x:v>
      </x:c>
    </x:row>
    <x:row r="10" ht="15" hidden="0">
      <x:c r="A10" s="3" t="s">
        <x:v>75</x:v>
      </x:c>
      <x:c r="B10" s="3" t="n">
        <x:v>6</x:v>
      </x:c>
      <x:c r="C10" s="4" t="str">
        <x:v>../../../reference_data/COM_channel_data/C2M/mellitz_3dj_02_2409/host_pkg_top_250mm_max_skew_cable_module_pin_pad_next6.s4p</x:v>
      </x:c>
      <x:c r="D10" s="3" t="s">
        <x:v>73</x:v>
      </x:c>
      <x:c r="E10" s="3" t="n">
        <x:v>46.25</x:v>
      </x:c>
      <x:c r="F10" s="3" t="n">
        <x:v>0</x:v>
      </x:c>
      <x:c r="G10" s="3" t="n">
        <x:v>0</x:v>
      </x:c>
      <x:c r="H10" s="3" t="b">
        <x:f aca="0">TRUE()</x:f>
        <x:v>1</x:v>
      </x:c>
      <x:c r="I10" s="3" t="s">
        <x:v>81</x:v>
      </x:c>
    </x:row>
    <x:row r="11" ht="15" hidden="0">
      <x:c r="A11" s="3" t="s">
        <x:v>82</x:v>
      </x:c>
      <x:c r="B11" s="3" t="n">
        <x:v>1</x:v>
      </x:c>
      <x:c r="C11" s="4" t="str">
        <x:v>../../../reference_data/COM_channel_data/C2M/mellitz_3dj_02_2409/host_pkg_top_250mm_max_skew_cable_module_pin_pad_fext1.s4p</x:v>
      </x:c>
      <x:c r="D11" s="3" t="s">
        <x:v>73</x:v>
      </x:c>
      <x:c r="E11" s="3" t="n">
        <x:v>46.25</x:v>
      </x:c>
      <x:c r="F11" s="3" t="n">
        <x:v>0</x:v>
      </x:c>
      <x:c r="G11" s="3" t="n">
        <x:v>0</x:v>
      </x:c>
      <x:c r="H11" s="3" t="b">
        <x:f aca="0">TRUE()</x:f>
        <x:v>1</x:v>
      </x:c>
      <x:c r="I11" s="3" t="s">
        <x:v>83</x:v>
      </x:c>
    </x:row>
    <x:row r="12" ht="15" hidden="0">
      <x:c r="A12" s="3" t="s">
        <x:v>82</x:v>
      </x:c>
      <x:c r="B12" s="3" t="n">
        <x:v>2</x:v>
      </x:c>
      <x:c r="C12" s="4" t="str">
        <x:v>../../../reference_data/COM_channel_data/C2M/mellitz_3dj_02_2409/host_pkg_top_250mm_max_skew_cable_module_pin_pad_fext2.s4p</x:v>
      </x:c>
      <x:c r="D12" s="3" t="s">
        <x:v>73</x:v>
      </x:c>
      <x:c r="E12" s="3" t="n">
        <x:v>46.25</x:v>
      </x:c>
      <x:c r="F12" s="3" t="n">
        <x:v>0</x:v>
      </x:c>
      <x:c r="G12" s="3" t="n">
        <x:v>0</x:v>
      </x:c>
      <x:c r="H12" s="3" t="b">
        <x:f aca="0">TRUE()</x:f>
        <x:v>1</x:v>
      </x:c>
      <x:c r="I12" s="3" t="s">
        <x:v>84</x:v>
      </x:c>
    </x:row>
    <x:row r="13" ht="15" hidden="0">
      <x:c r="A13" s="3" t="s">
        <x:v>82</x:v>
      </x:c>
      <x:c r="B13" s="3" t="n">
        <x:v>3</x:v>
      </x:c>
      <x:c r="C13" s="4" t="str">
        <x:v>../../../reference_data/COM_channel_data/C2M/mellitz_3dj_02_2409/host_pkg_top_250mm_max_skew_cable_module_pin_pad_fext3.s4p</x:v>
      </x:c>
      <x:c r="D13" s="3" t="s">
        <x:v>73</x:v>
      </x:c>
      <x:c r="E13" s="3" t="n">
        <x:v>46.25</x:v>
      </x:c>
      <x:c r="F13" s="3" t="n">
        <x:v>0</x:v>
      </x:c>
      <x:c r="G13" s="3" t="n">
        <x:v>0</x:v>
      </x:c>
      <x:c r="H13" s="3" t="b">
        <x:f aca="0">TRUE()</x:f>
        <x:v>1</x:v>
      </x:c>
      <x:c r="I13" s="3" t="s">
        <x:v>85</x:v>
      </x:c>
    </x:row>
    <x:row r="14" ht="15" hidden="0">
      <x:c r="A14" s="3" t="s">
        <x:v>82</x:v>
      </x:c>
      <x:c r="B14" s="3" t="n">
        <x:v>4</x:v>
      </x:c>
      <x:c r="C14" s="4" t="str">
        <x:v>../../../reference_data/COM_channel_data/C2M/mellitz_3dj_02_2409/host_pkg_top_250mm_max_skew_cable_module_pin_pad_fext4.s4p</x:v>
      </x:c>
      <x:c r="D14" s="3" t="s">
        <x:v>73</x:v>
      </x:c>
      <x:c r="E14" s="3" t="n">
        <x:v>46.25</x:v>
      </x:c>
      <x:c r="F14" s="3" t="n">
        <x:v>0</x:v>
      </x:c>
      <x:c r="G14" s="3" t="n">
        <x:v>0</x:v>
      </x:c>
      <x:c r="H14" s="3" t="b">
        <x:f aca="0">TRUE()</x:f>
        <x:v>1</x:v>
      </x:c>
      <x:c r="I14" s="3" t="s">
        <x:v>86</x:v>
      </x:c>
    </x:row>
    <x:row r="15" ht="15" hidden="0">
      <x:c r="A15" s="3" t="s">
        <x:v>82</x:v>
      </x:c>
      <x:c r="B15" s="3" t="n">
        <x:v>5</x:v>
      </x:c>
      <x:c r="C15" s="4" t="str">
        <x:v>../../../reference_data/COM_channel_data/C2M/mellitz_3dj_02_2409/host_pkg_top_250mm_max_skew_cable_module_pin_pad_fext5.s4p</x:v>
      </x:c>
      <x:c r="D15" s="3" t="s">
        <x:v>73</x:v>
      </x:c>
      <x:c r="E15" s="3" t="n">
        <x:v>46.25</x:v>
      </x:c>
      <x:c r="F15" s="3" t="n">
        <x:v>0</x:v>
      </x:c>
      <x:c r="G15" s="3" t="n">
        <x:v>0</x:v>
      </x:c>
      <x:c r="H15" s="3" t="b">
        <x:f aca="0">TRUE()</x:f>
        <x:v>1</x:v>
      </x:c>
      <x:c r="I15" s="3" t="s">
        <x:v>87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453125" defaultRowHeight="15"/>
  <x:cols>
    <x:col min="1" max="1" width="18" hidden="0" customWidth="1"/>
    <x:col min="2" max="2" width="28" hidden="0" customWidth="1"/>
    <x:col min="3" max="3" width="22" hidden="0" customWidth="1"/>
    <x:col min="4" max="4" width="12" hidden="0" customWidth="1"/>
    <x:col min="5" max="5" width="48" hidden="0" customWidth="1"/>
  </x:cols>
  <x:sheetData>
    <x:row r="1" ht="24" hidden="0" customHeight="1">
      <x:c r="A1" s="6" t="s">
        <x:v>88</x:v>
      </x:c>
      <x:c r="B1" s="6"/>
      <x:c r="C1" s="6"/>
      <x:c r="D1" s="6"/>
      <x:c r="E1" s="6"/>
    </x:row>
    <x:row r="3" ht="15" hidden="0">
      <x:c r="A3" s="7" t="s">
        <x:v>89</x:v>
      </x:c>
      <x:c r="B3" s="7" t="s">
        <x:v>2</x:v>
      </x:c>
      <x:c r="C3" s="7" t="s">
        <x:v>3</x:v>
      </x:c>
      <x:c r="D3" s="7" t="s">
        <x:v>4</x:v>
      </x:c>
      <x:c r="E3" s="7" t="s">
        <x:v>5</x:v>
      </x:c>
    </x:row>
    <x:row r="4" ht="15" hidden="0">
      <x:c r="A4" s="8" t="s">
        <x:v>90</x:v>
      </x:c>
      <x:c r="B4" s="8" t="s">
        <x:v>91</x:v>
      </x:c>
      <x:c r="C4" s="8" t="s">
        <x:v>92</x:v>
      </x:c>
      <x:c r="D4" s="8" t="s">
        <x:v>9</x:v>
      </x:c>
      <x:c r="E4" s="8" t="s">
        <x:v>93</x:v>
      </x:c>
    </x:row>
    <x:row r="5" ht="15" hidden="0">
      <x:c r="A5" s="8" t="s">
        <x:v>90</x:v>
      </x:c>
      <x:c r="B5" s="8" t="s">
        <x:v>94</x:v>
      </x:c>
      <x:c r="C5" s="8" t="s">
        <x:v>95</x:v>
      </x:c>
      <x:c r="D5" s="8" t="s">
        <x:v>9</x:v>
      </x:c>
      <x:c r="E5" s="8" t="s">
        <x:v>96</x:v>
      </x:c>
    </x:row>
    <x:row r="6" ht="15" hidden="0">
      <x:c r="A6" s="8" t="s">
        <x:v>90</x:v>
      </x:c>
      <x:c r="B6" s="8" t="s">
        <x:v>97</x:v>
      </x:c>
      <x:c r="C6" s="8" t="s">
        <x:v>98</x:v>
      </x:c>
      <x:c r="D6" s="8" t="s">
        <x:v>9</x:v>
      </x:c>
      <x:c r="E6" s="8" t="s">
        <x:v>99</x:v>
      </x:c>
    </x:row>
    <x:row r="7" ht="15" hidden="0">
      <x:c r="A7" s="8" t="s">
        <x:v>100</x:v>
      </x:c>
      <x:c r="B7" s="8" t="s">
        <x:v>91</x:v>
      </x:c>
      <x:c r="C7" s="8" t="s">
        <x:v>101</x:v>
      </x:c>
      <x:c r="D7" s="8" t="s">
        <x:v>9</x:v>
      </x:c>
      <x:c r="E7" s="8" t="s">
        <x:v>102</x:v>
      </x:c>
    </x:row>
    <x:row r="8" ht="15" hidden="0">
      <x:c r="A8" s="8" t="s">
        <x:v>100</x:v>
      </x:c>
      <x:c r="B8" s="8" t="s">
        <x:v>94</x:v>
      </x:c>
      <x:c r="C8" s="8" t="s">
        <x:v>95</x:v>
      </x:c>
      <x:c r="D8" s="8" t="s">
        <x:v>9</x:v>
      </x:c>
      <x:c r="E8" s="8" t="s">
        <x:v>96</x:v>
      </x:c>
    </x:row>
    <x:row r="9" ht="15" hidden="0">
      <x:c r="A9" s="8" t="s">
        <x:v>100</x:v>
      </x:c>
      <x:c r="B9" s="8" t="s">
        <x:v>97</x:v>
      </x:c>
      <x:c r="C9" s="8" t="s">
        <x:v>98</x:v>
      </x:c>
      <x:c r="D9" s="8" t="s">
        <x:v>9</x:v>
      </x:c>
      <x:c r="E9" s="8" t="s">
        <x:v>99</x:v>
      </x:c>
    </x:row>
    <x:row r="10" ht="15" hidden="0">
      <x:c r="A10" s="8" t="s">
        <x:v>103</x:v>
      </x:c>
      <x:c r="B10" s="8" t="s">
        <x:v>91</x:v>
      </x:c>
      <x:c r="C10" s="8" t="s">
        <x:v>92</x:v>
      </x:c>
      <x:c r="D10" s="8" t="s">
        <x:v>9</x:v>
      </x:c>
      <x:c r="E10" s="8" t="s">
        <x:v>104</x:v>
      </x:c>
    </x:row>
    <x:row r="11" ht="15" hidden="0">
      <x:c r="A11" s="8" t="s">
        <x:v>103</x:v>
      </x:c>
      <x:c r="B11" s="8" t="s">
        <x:v>94</x:v>
      </x:c>
      <x:c r="C11" s="8" t="s">
        <x:v>95</x:v>
      </x:c>
      <x:c r="D11" s="8" t="s">
        <x:v>9</x:v>
      </x:c>
      <x:c r="E11" s="8" t="s">
        <x:v>96</x:v>
      </x:c>
    </x:row>
    <x:row r="12" ht="15" hidden="0">
      <x:c r="A12" s="8" t="s">
        <x:v>103</x:v>
      </x:c>
      <x:c r="B12" s="8" t="s">
        <x:v>97</x:v>
      </x:c>
      <x:c r="C12" s="8" t="s">
        <x:v>98</x:v>
      </x:c>
      <x:c r="D12" s="8" t="s">
        <x:v>9</x:v>
      </x:c>
      <x:c r="E12" s="8" t="s">
        <x:v>99</x:v>
      </x:c>
    </x:row>
    <x:row r="13" ht="15" hidden="0">
      <x:c r="A13" s="8" t="s">
        <x:v>105</x:v>
      </x:c>
      <x:c r="B13" s="8" t="s">
        <x:v>106</x:v>
      </x:c>
      <x:c r="C13" s="8" t="n">
        <x:v>100</x:v>
      </x:c>
      <x:c r="D13" s="8" t="s">
        <x:v>56</x:v>
      </x:c>
      <x:c r="E13" s="8" t="s">
        <x:v>107</x:v>
      </x:c>
    </x:row>
    <x:row r="14" ht="15" hidden="0">
      <x:c r="A14" s="8" t="s">
        <x:v>105</x:v>
      </x:c>
      <x:c r="B14" s="8" t="s">
        <x:v>108</x:v>
      </x:c>
      <x:c r="C14" s="8" t="n">
        <x:v>10</x:v>
      </x:c>
      <x:c r="D14" s="8" t="s">
        <x:v>56</x:v>
      </x:c>
      <x:c r="E14" s="8" t="s">
        <x:v>109</x:v>
      </x:c>
    </x:row>
  </x:sheetData>
  <x:mergeCells>
    <x:mergeCell ref="A1:E1"/>
  </x:mergeCells>
  <x:pageMargins left="0.7" right="0.7" top="0.75" bottom="0.75" header="0.3" footer="0.3"/>
</x:worksheet>
</file>