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770" windowHeight="108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i val="1"/>
      <sz val="14"/>
    </font>
    <font>
      <name val="Times New Roman"/>
      <family val="1"/>
      <b val="1"/>
      <i val="1"/>
      <sz val="14"/>
    </font>
  </fonts>
  <fills count="4">
    <fill>
      <patternFill/>
    </fill>
    <fill>
      <patternFill patternType="gray125"/>
    </fill>
    <fill>
      <patternFill patternType="solid">
        <fgColor indexed="42"/>
        <bgColor indexed="43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0" fillId="0" borderId="2" pivotButton="0" quotePrefix="0" xfId="0"/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1" fillId="0" borderId="0" pivotButton="0" quotePrefix="0" xfId="0"/>
    <xf numFmtId="0" fontId="2" fillId="2" borderId="10" pivotButton="0" quotePrefix="0" xfId="0"/>
    <xf numFmtId="0" fontId="2" fillId="2" borderId="13" pivotButton="0" quotePrefix="0" xfId="0"/>
    <xf numFmtId="0" fontId="2" fillId="2" borderId="4" pivotButton="0" quotePrefix="0" xfId="0"/>
    <xf numFmtId="0" fontId="2" fillId="2" borderId="6" pivotButton="0" quotePrefix="0" xfId="0"/>
    <xf numFmtId="0" fontId="2" fillId="2" borderId="14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1" fillId="0" borderId="5" applyAlignment="1" pivotButton="0" quotePrefix="0" xfId="0">
      <alignment horizontal="right"/>
    </xf>
    <xf numFmtId="0" fontId="1" fillId="0" borderId="5" pivotButton="0" quotePrefix="0" xfId="0"/>
    <xf numFmtId="0" fontId="0" fillId="3" borderId="5" applyAlignment="1" applyProtection="1" pivotButton="0" quotePrefix="0" xfId="0">
      <alignment horizontal="center"/>
      <protection locked="0" hidden="0"/>
    </xf>
    <xf numFmtId="0" fontId="0" fillId="0" borderId="9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3" borderId="0" applyAlignment="1" applyProtection="1" pivotButton="0" quotePrefix="0" xfId="0">
      <alignment horizontal="center"/>
      <protection locked="0" hidden="0"/>
    </xf>
    <xf numFmtId="0" fontId="3" fillId="2" borderId="11" applyAlignment="1" pivotButton="0" quotePrefix="0" xfId="0">
      <alignment horizontal="center"/>
    </xf>
    <xf numFmtId="0" fontId="3" fillId="2" borderId="12" applyAlignment="1" pivotButton="0" quotePrefix="0" xfId="0">
      <alignment horizontal="center"/>
    </xf>
    <xf numFmtId="0" fontId="3" fillId="2" borderId="17" applyAlignment="1" pivotButton="0" quotePrefix="0" xfId="0">
      <alignment horizontal="center"/>
    </xf>
    <xf numFmtId="0" fontId="0" fillId="0" borderId="1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"/>
  <sheetViews>
    <sheetView tabSelected="1" workbookViewId="0">
      <selection activeCell="E31" sqref="E31"/>
    </sheetView>
  </sheetViews>
  <sheetFormatPr baseColWidth="8" defaultRowHeight="15" outlineLevelCol="0"/>
  <cols>
    <col width="41.28515625" customWidth="1" style="28" min="1" max="1"/>
    <col width="36" customWidth="1" style="28" min="2" max="2"/>
    <col width="26.5703125" customWidth="1" style="28" min="3" max="3"/>
    <col width="25.28515625" customWidth="1" style="28" min="4" max="4"/>
    <col width="18.5703125" customWidth="1" style="28" min="5" max="5"/>
    <col width="24.140625" customWidth="1" style="28" min="6" max="7"/>
    <col width="22.7109375" customWidth="1" style="28" min="8" max="8"/>
    <col width="28.85546875" customWidth="1" style="28" min="9" max="9"/>
    <col width="35.85546875" customWidth="1" style="28" min="11" max="11"/>
  </cols>
  <sheetData>
    <row r="1">
      <c r="B1" s="14" t="inlineStr">
        <is>
          <t xml:space="preserve">TOTAL FINANCIAL ASSETS </t>
        </is>
      </c>
      <c r="J1" s="14" t="inlineStr">
        <is>
          <t>Thousand SR</t>
        </is>
      </c>
    </row>
    <row r="2" ht="15.75" customHeight="1" s="28" thickBot="1"/>
    <row r="3" ht="19.5" customHeight="1" s="28" thickBot="1">
      <c r="A3" s="7" t="n"/>
      <c r="B3" s="7" t="n"/>
      <c r="C3" s="2" t="n"/>
      <c r="D3" s="15" t="n"/>
      <c r="E3" s="33" t="inlineStr">
        <is>
          <t xml:space="preserve">    RESIDENT</t>
        </is>
      </c>
      <c r="F3" s="34" t="n"/>
      <c r="G3" s="33" t="inlineStr">
        <is>
          <t>NON RESIDENT</t>
        </is>
      </c>
      <c r="H3" s="34" t="n"/>
      <c r="I3" s="16" t="n"/>
      <c r="J3" s="15" t="n"/>
    </row>
    <row r="4" ht="16.5" customHeight="1" s="28" thickTop="1">
      <c r="A4" s="9" t="n"/>
      <c r="B4" s="9" t="n"/>
      <c r="C4" s="8" t="inlineStr">
        <is>
          <t>B/S</t>
        </is>
      </c>
      <c r="D4" s="17" t="n"/>
      <c r="E4" s="6" t="inlineStr">
        <is>
          <t>Local</t>
        </is>
      </c>
      <c r="F4" s="4" t="inlineStr">
        <is>
          <t>Foreign</t>
        </is>
      </c>
      <c r="G4" s="6" t="inlineStr">
        <is>
          <t>Local</t>
        </is>
      </c>
      <c r="H4" s="4" t="inlineStr">
        <is>
          <t>Foreign</t>
        </is>
      </c>
      <c r="I4" s="18" t="n"/>
      <c r="J4" s="17" t="n"/>
    </row>
    <row r="5" ht="15.75" customHeight="1" s="28">
      <c r="A5" s="9" t="n"/>
      <c r="B5" s="9" t="n"/>
      <c r="C5" s="8" t="inlineStr">
        <is>
          <t>ITEMS</t>
        </is>
      </c>
      <c r="D5" s="19" t="inlineStr">
        <is>
          <t>TOTAL</t>
        </is>
      </c>
      <c r="E5" s="20" t="inlineStr">
        <is>
          <t>Currency</t>
        </is>
      </c>
      <c r="F5" s="19" t="inlineStr">
        <is>
          <t>Currency</t>
        </is>
      </c>
      <c r="G5" s="20" t="inlineStr">
        <is>
          <t>Currency</t>
        </is>
      </c>
      <c r="H5" s="19" t="inlineStr">
        <is>
          <t>Currency</t>
        </is>
      </c>
      <c r="I5" s="18" t="n"/>
      <c r="J5" s="17" t="n"/>
    </row>
    <row r="6" ht="19.5" customHeight="1" s="28">
      <c r="A6" s="13" t="n"/>
      <c r="B6" s="13" t="n"/>
      <c r="C6" s="11" t="n"/>
      <c r="D6" s="21" t="inlineStr">
        <is>
          <t>1</t>
        </is>
      </c>
      <c r="E6" s="22" t="inlineStr">
        <is>
          <t>2</t>
        </is>
      </c>
      <c r="F6" s="21" t="inlineStr">
        <is>
          <t>3</t>
        </is>
      </c>
      <c r="G6" s="22" t="inlineStr">
        <is>
          <t>4</t>
        </is>
      </c>
      <c r="H6" s="21" t="inlineStr">
        <is>
          <t>5</t>
        </is>
      </c>
      <c r="I6" s="22" t="inlineStr">
        <is>
          <t>2+3</t>
        </is>
      </c>
      <c r="J6" s="21" t="inlineStr">
        <is>
          <t>4+5</t>
        </is>
      </c>
    </row>
    <row r="7">
      <c r="A7" s="7" t="n"/>
      <c r="B7" s="7" t="n"/>
      <c r="C7" s="2" t="n"/>
      <c r="D7" s="1" t="n"/>
      <c r="E7" s="2" t="n"/>
      <c r="F7" s="23" t="n"/>
      <c r="G7" s="2" t="n"/>
      <c r="H7" s="23" t="n"/>
      <c r="I7" s="2" t="n"/>
      <c r="J7" s="2" t="n"/>
    </row>
    <row r="8">
      <c r="A8" s="9" t="n"/>
      <c r="B8" s="9" t="n"/>
      <c r="C8" s="8" t="n"/>
      <c r="D8" s="3" t="n"/>
      <c r="E8" s="8" t="n"/>
      <c r="F8" s="12" t="n"/>
      <c r="G8" s="8" t="n"/>
      <c r="H8" s="12" t="n"/>
      <c r="I8" s="8" t="n"/>
      <c r="J8" s="8" t="n"/>
    </row>
    <row r="9">
      <c r="A9" s="24" t="inlineStr">
        <is>
          <t>A</t>
        </is>
      </c>
      <c r="B9" s="25" t="inlineStr">
        <is>
          <t xml:space="preserve">TOTAL ASSETS </t>
        </is>
      </c>
      <c r="C9" s="5" t="n">
        <v>13</v>
      </c>
      <c r="D9" s="3" t="inlineStr">
        <is>
          <t>M1_Tot_TotAssets</t>
        </is>
      </c>
      <c r="E9" s="26" t="n">
        <v>2223</v>
      </c>
      <c r="F9" s="26" t="n">
        <v>2223</v>
      </c>
      <c r="G9" s="26" t="n">
        <v>2223</v>
      </c>
      <c r="H9" s="26" t="n">
        <v>2223</v>
      </c>
      <c r="I9" s="8">
        <f>E9+F9</f>
        <v/>
      </c>
      <c r="J9" s="8">
        <f>G9+H9</f>
        <v/>
      </c>
    </row>
    <row r="10">
      <c r="A10" s="9" t="n"/>
      <c r="B10" s="9" t="n"/>
      <c r="C10" s="8" t="n"/>
      <c r="D10" s="3" t="n"/>
      <c r="E10" s="8" t="n"/>
      <c r="F10" s="12" t="n"/>
      <c r="G10" s="8" t="n"/>
      <c r="H10" s="12" t="n"/>
      <c r="I10" s="8" t="n"/>
      <c r="J10" s="8" t="n"/>
    </row>
    <row r="11">
      <c r="A11" s="24" t="inlineStr">
        <is>
          <t>B</t>
        </is>
      </c>
      <c r="B11" s="25" t="inlineStr">
        <is>
          <t>NON -FINANCIAL ASSETS (1+2)</t>
        </is>
      </c>
      <c r="C11" s="5" t="n"/>
      <c r="D11" s="3">
        <f>D12+D13</f>
        <v/>
      </c>
      <c r="E11" s="3">
        <f>E12+E13</f>
        <v/>
      </c>
      <c r="F11" s="3">
        <f>F12+F13</f>
        <v/>
      </c>
      <c r="G11" s="3">
        <f>G12+G13</f>
        <v/>
      </c>
      <c r="H11" s="3">
        <f>H12+H13</f>
        <v/>
      </c>
      <c r="I11" s="3">
        <f>I12+I13</f>
        <v/>
      </c>
      <c r="J11" s="8">
        <f>J12+J13</f>
        <v/>
      </c>
    </row>
    <row r="12">
      <c r="A12" s="9" t="n">
        <v>1</v>
      </c>
      <c r="B12" s="9" t="inlineStr">
        <is>
          <t xml:space="preserve">BULLION AND PRECIOUS METALS </t>
        </is>
      </c>
      <c r="C12" s="8" t="n">
        <v>1.2</v>
      </c>
      <c r="D12" s="3" t="inlineStr">
        <is>
          <t>M1_Tot_BuPrMetalsCashAss</t>
        </is>
      </c>
      <c r="E12" s="26" t="n">
        <v>741</v>
      </c>
      <c r="F12" s="26" t="n">
        <v>741</v>
      </c>
      <c r="G12" s="26" t="n">
        <v>741</v>
      </c>
      <c r="H12" s="26" t="n">
        <v>741</v>
      </c>
      <c r="I12" s="8">
        <f>E12+F12</f>
        <v/>
      </c>
      <c r="J12" s="8">
        <f>G12+H12</f>
        <v/>
      </c>
    </row>
    <row r="13">
      <c r="A13" s="9" t="n">
        <v>2</v>
      </c>
      <c r="B13" s="9" t="inlineStr">
        <is>
          <t xml:space="preserve">FIXED ASSETS </t>
        </is>
      </c>
      <c r="C13" s="8" t="n">
        <v>11</v>
      </c>
      <c r="D13" s="3" t="inlineStr">
        <is>
          <t>M1_Tot_FixedAssetsAss</t>
        </is>
      </c>
      <c r="E13" s="26" t="n">
        <v>1482</v>
      </c>
      <c r="F13" s="26" t="n">
        <v>1482</v>
      </c>
      <c r="G13" s="26" t="n">
        <v>1482</v>
      </c>
      <c r="H13" s="26" t="n">
        <v>1482</v>
      </c>
      <c r="I13" s="8">
        <f>E13+F13</f>
        <v/>
      </c>
      <c r="J13" s="8">
        <f>G13+H13</f>
        <v/>
      </c>
    </row>
    <row r="14">
      <c r="A14" s="9" t="n"/>
      <c r="B14" s="9" t="n"/>
      <c r="C14" s="8" t="n"/>
      <c r="D14" s="3" t="n"/>
      <c r="E14" s="8" t="n"/>
      <c r="F14" s="12" t="n"/>
      <c r="G14" s="8" t="n"/>
      <c r="H14" s="12" t="n"/>
      <c r="I14" s="8" t="n"/>
      <c r="J14" s="8" t="n"/>
    </row>
    <row r="15">
      <c r="A15" s="24" t="inlineStr">
        <is>
          <t>C</t>
        </is>
      </c>
      <c r="B15" s="25" t="inlineStr">
        <is>
          <t>TOTAL FINANCIAL ASSETS = (A-B)</t>
        </is>
      </c>
      <c r="C15" s="5" t="n"/>
      <c r="D15" s="3">
        <f>D9-D11</f>
        <v/>
      </c>
      <c r="E15" s="3">
        <f>E9-E11</f>
        <v/>
      </c>
      <c r="F15" s="3">
        <f>F9-F11</f>
        <v/>
      </c>
      <c r="G15" s="3">
        <f>G9-G11</f>
        <v/>
      </c>
      <c r="H15" s="3">
        <f>H9-H11</f>
        <v/>
      </c>
      <c r="I15" s="3">
        <f>I9-I11</f>
        <v/>
      </c>
      <c r="J15" s="8">
        <f>J9-J11</f>
        <v/>
      </c>
    </row>
    <row r="16">
      <c r="A16" s="13" t="n"/>
      <c r="B16" s="13" t="n"/>
      <c r="C16" s="11" t="n"/>
      <c r="D16" s="10" t="n"/>
      <c r="E16" s="11" t="n"/>
      <c r="F16" s="27" t="n"/>
      <c r="G16" s="11" t="n"/>
      <c r="H16" s="27" t="n"/>
      <c r="I16" s="11" t="n"/>
      <c r="J16" s="11" t="n"/>
    </row>
    <row r="18">
      <c r="A18" t="inlineStr">
        <is>
          <t>Source: M1 Domestic of the Supervision Department.</t>
        </is>
      </c>
    </row>
    <row r="20">
      <c r="D20" t="inlineStr">
        <is>
          <t>Insert Data</t>
        </is>
      </c>
      <c r="E20" s="29" t="n"/>
    </row>
    <row r="21">
      <c r="B21" s="14" t="inlineStr">
        <is>
          <t xml:space="preserve">TOTAL LIABILITIES </t>
        </is>
      </c>
      <c r="J21" s="14" t="inlineStr">
        <is>
          <t>Thousand SR</t>
        </is>
      </c>
    </row>
    <row r="22" ht="15.75" customHeight="1" s="28" thickBot="1"/>
    <row r="23" ht="19.5" customHeight="1" s="28" thickBot="1">
      <c r="A23" s="7" t="n"/>
      <c r="B23" s="7" t="n"/>
      <c r="C23" s="2" t="n"/>
      <c r="D23" s="15" t="n"/>
      <c r="E23" s="33" t="inlineStr">
        <is>
          <t xml:space="preserve">    RESIDENT</t>
        </is>
      </c>
      <c r="F23" s="34" t="n"/>
      <c r="G23" s="33" t="inlineStr">
        <is>
          <t>NON RESIDENT</t>
        </is>
      </c>
      <c r="H23" s="34" t="n"/>
      <c r="I23" s="16" t="n"/>
      <c r="J23" s="15" t="n"/>
    </row>
    <row r="24" ht="16.5" customHeight="1" s="28" thickTop="1">
      <c r="A24" s="9" t="n"/>
      <c r="B24" s="9" t="n"/>
      <c r="C24" s="8" t="inlineStr">
        <is>
          <t>B/S</t>
        </is>
      </c>
      <c r="D24" s="17" t="n"/>
      <c r="E24" s="6" t="inlineStr">
        <is>
          <t>Local</t>
        </is>
      </c>
      <c r="F24" s="4" t="inlineStr">
        <is>
          <t>Foreign</t>
        </is>
      </c>
      <c r="G24" s="6" t="inlineStr">
        <is>
          <t>Local</t>
        </is>
      </c>
      <c r="H24" s="4" t="inlineStr">
        <is>
          <t>Foreign</t>
        </is>
      </c>
      <c r="I24" s="18" t="n"/>
      <c r="J24" s="17" t="n"/>
    </row>
    <row r="25" ht="15.75" customHeight="1" s="28">
      <c r="A25" s="9" t="n"/>
      <c r="B25" s="9" t="n"/>
      <c r="C25" s="8" t="inlineStr">
        <is>
          <t>ITEMS</t>
        </is>
      </c>
      <c r="D25" s="19" t="inlineStr">
        <is>
          <t>TOTAL</t>
        </is>
      </c>
      <c r="E25" s="20" t="inlineStr">
        <is>
          <t>Currency</t>
        </is>
      </c>
      <c r="F25" s="19" t="inlineStr">
        <is>
          <t>Currency</t>
        </is>
      </c>
      <c r="G25" s="20" t="inlineStr">
        <is>
          <t>Currency</t>
        </is>
      </c>
      <c r="H25" s="19" t="inlineStr">
        <is>
          <t>Currency</t>
        </is>
      </c>
      <c r="I25" s="18" t="n"/>
      <c r="J25" s="17" t="n"/>
    </row>
    <row r="26" ht="19.5" customHeight="1" s="28">
      <c r="A26" s="13" t="n"/>
      <c r="B26" s="13" t="n"/>
      <c r="C26" s="11" t="n"/>
      <c r="D26" s="21" t="inlineStr">
        <is>
          <t>1</t>
        </is>
      </c>
      <c r="E26" s="22" t="inlineStr">
        <is>
          <t>2</t>
        </is>
      </c>
      <c r="F26" s="21" t="inlineStr">
        <is>
          <t>3</t>
        </is>
      </c>
      <c r="G26" s="22" t="inlineStr">
        <is>
          <t>4</t>
        </is>
      </c>
      <c r="H26" s="21" t="inlineStr">
        <is>
          <t>5</t>
        </is>
      </c>
      <c r="I26" s="22" t="inlineStr">
        <is>
          <t>2+3</t>
        </is>
      </c>
      <c r="J26" s="21" t="inlineStr">
        <is>
          <t>4+5</t>
        </is>
      </c>
    </row>
    <row r="27">
      <c r="A27" s="7" t="n"/>
      <c r="B27" s="7" t="n"/>
      <c r="C27" s="7" t="n"/>
      <c r="D27" s="1" t="n"/>
      <c r="E27" s="2" t="n"/>
      <c r="F27" s="23" t="n"/>
      <c r="G27" s="2" t="n"/>
      <c r="H27" s="23" t="n"/>
      <c r="I27" s="2" t="n"/>
      <c r="J27" s="2" t="n"/>
    </row>
    <row r="28">
      <c r="A28" s="9" t="n"/>
      <c r="B28" s="9" t="n"/>
      <c r="C28" s="9" t="n"/>
      <c r="D28" s="3" t="n"/>
      <c r="E28" s="8" t="n"/>
      <c r="F28" s="12" t="n"/>
      <c r="G28" s="8" t="n"/>
      <c r="H28" s="12" t="n"/>
      <c r="I28" s="8" t="n"/>
      <c r="J28" s="8" t="n"/>
    </row>
    <row r="29">
      <c r="A29" s="24" t="inlineStr">
        <is>
          <t>A</t>
        </is>
      </c>
      <c r="B29" s="25" t="inlineStr">
        <is>
          <t xml:space="preserve">TOTAL LIABILITIES AND CAPITAL </t>
        </is>
      </c>
      <c r="C29" s="5" t="n">
        <v>30</v>
      </c>
      <c r="D29" s="3" t="inlineStr">
        <is>
          <t>M1_Tot_TotLiabCap</t>
        </is>
      </c>
      <c r="E29" s="26" t="n">
        <v>3705</v>
      </c>
      <c r="F29" s="30" t="n">
        <v>3705</v>
      </c>
      <c r="G29" s="26" t="n">
        <v>3705</v>
      </c>
      <c r="H29" s="26" t="n">
        <v>3705</v>
      </c>
      <c r="I29" s="8">
        <f>E29+F29</f>
        <v/>
      </c>
      <c r="J29" s="8">
        <f>G29+H29</f>
        <v/>
      </c>
    </row>
    <row r="30">
      <c r="A30" s="9" t="n"/>
      <c r="B30" s="9" t="n"/>
      <c r="C30" s="8" t="n"/>
      <c r="D30" s="3" t="n"/>
      <c r="E30" s="8" t="n"/>
      <c r="F30" s="12" t="n"/>
      <c r="G30" s="8" t="n"/>
      <c r="H30" s="12" t="n"/>
      <c r="I30" s="8" t="n"/>
      <c r="J30" s="8" t="n"/>
    </row>
    <row r="31">
      <c r="A31" s="24" t="inlineStr">
        <is>
          <t>B</t>
        </is>
      </c>
      <c r="B31" s="25" t="inlineStr">
        <is>
          <t xml:space="preserve">CAPITAL  AND RESERVES </t>
        </is>
      </c>
      <c r="C31" s="5" t="n">
        <v>29</v>
      </c>
      <c r="D31" s="3" t="inlineStr">
        <is>
          <t>M1_Tot_CapReserLIA</t>
        </is>
      </c>
      <c r="E31" s="26" t="n">
        <v>3705</v>
      </c>
      <c r="F31" s="30" t="n">
        <v>3705</v>
      </c>
      <c r="G31" s="26" t="n">
        <v>3705</v>
      </c>
      <c r="H31" s="26" t="n">
        <v>3705</v>
      </c>
      <c r="I31" s="8">
        <f>E31+F31</f>
        <v/>
      </c>
      <c r="J31" s="8">
        <f>G31+H31</f>
        <v/>
      </c>
    </row>
    <row r="32">
      <c r="A32" s="9" t="n"/>
      <c r="B32" s="9" t="n"/>
      <c r="C32" s="9" t="n"/>
      <c r="D32" s="3" t="n"/>
      <c r="E32" s="8" t="n"/>
      <c r="F32" s="12" t="n"/>
      <c r="G32" s="8" t="n"/>
      <c r="H32" s="12" t="n"/>
      <c r="I32" s="8" t="n"/>
      <c r="J32" s="8" t="n"/>
    </row>
    <row r="33">
      <c r="A33" s="24" t="inlineStr">
        <is>
          <t>C</t>
        </is>
      </c>
      <c r="B33" s="25" t="inlineStr">
        <is>
          <t>TOTAL LIABILITIES = (A-B)</t>
        </is>
      </c>
      <c r="C33" s="9" t="n"/>
      <c r="D33" s="3">
        <f>D29-D31</f>
        <v/>
      </c>
      <c r="E33" s="3">
        <f>E29-E31</f>
        <v/>
      </c>
      <c r="F33" s="3">
        <f>F29-F31</f>
        <v/>
      </c>
      <c r="G33" s="3">
        <f>G29-G31</f>
        <v/>
      </c>
      <c r="H33" s="3">
        <f>H29-H31</f>
        <v/>
      </c>
      <c r="I33" s="3">
        <f>I29-I31</f>
        <v/>
      </c>
      <c r="J33" s="8">
        <f>J29-J31</f>
        <v/>
      </c>
    </row>
    <row r="34">
      <c r="A34" s="9" t="n"/>
      <c r="B34" s="9" t="n"/>
      <c r="C34" s="9" t="n"/>
      <c r="D34" s="3" t="n"/>
      <c r="E34" s="8" t="n"/>
      <c r="F34" s="12" t="n"/>
      <c r="G34" s="8" t="n"/>
      <c r="H34" s="12" t="n"/>
      <c r="I34" s="8" t="n"/>
      <c r="J34" s="8" t="n"/>
    </row>
    <row r="35">
      <c r="A35" s="24" t="n"/>
      <c r="C35" s="25" t="n"/>
      <c r="D35" s="3" t="n"/>
      <c r="E35" s="8" t="n"/>
      <c r="F35" s="12" t="n"/>
      <c r="G35" s="8" t="n"/>
      <c r="H35" s="12" t="n"/>
      <c r="I35" s="8" t="n"/>
      <c r="J35" s="8" t="n"/>
    </row>
    <row r="36">
      <c r="A36" s="13" t="n"/>
      <c r="B36" s="13" t="n"/>
      <c r="C36" s="13" t="n"/>
      <c r="D36" s="10" t="n"/>
      <c r="E36" s="11" t="n"/>
      <c r="F36" s="27" t="n"/>
      <c r="G36" s="11" t="n"/>
      <c r="H36" s="27" t="n"/>
      <c r="I36" s="11" t="n"/>
      <c r="J36" s="11" t="n"/>
    </row>
  </sheetData>
  <mergeCells count="4">
    <mergeCell ref="E23:F23"/>
    <mergeCell ref="G23:H23"/>
    <mergeCell ref="E3:F3"/>
    <mergeCell ref="G3:H3"/>
  </mergeCell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Hassan Mustafa</dc:creator>
  <dcterms:created xmlns:dcterms="http://purl.org/dc/terms/" xmlns:xsi="http://www.w3.org/2001/XMLSchema-instance" xsi:type="dcterms:W3CDTF">2021-09-21T07:45:53Z</dcterms:created>
  <dcterms:modified xmlns:dcterms="http://purl.org/dc/terms/" xmlns:xsi="http://www.w3.org/2001/XMLSchema-instance" xsi:type="dcterms:W3CDTF">2021-09-21T08:57:20Z</dcterms:modified>
  <cp:lastModifiedBy>Hassan Mustafa</cp:lastModifiedBy>
</cp:coreProperties>
</file>