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21"/>
  <workbookPr defaultThemeVersion="166925"/>
  <xr:revisionPtr revIDLastSave="0" documentId="8_{118AE249-6C5E-47FA-9A49-3DFC3015D1F3}" xr6:coauthVersionLast="46" xr6:coauthVersionMax="46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I27" i="1"/>
  <c r="I26" i="1"/>
  <c r="I25" i="1"/>
  <c r="H28" i="1"/>
  <c r="G28" i="1"/>
  <c r="F28" i="1"/>
  <c r="E28" i="1"/>
  <c r="D28" i="1"/>
  <c r="C28" i="1"/>
  <c r="B28" i="1"/>
  <c r="D21" i="1"/>
  <c r="C21" i="1"/>
  <c r="B21" i="1"/>
  <c r="E20" i="1"/>
  <c r="E19" i="1"/>
  <c r="E18" i="1"/>
  <c r="E17" i="1"/>
</calcChain>
</file>

<file path=xl/sharedStrings.xml><?xml version="1.0" encoding="utf-8"?>
<sst xmlns="http://schemas.openxmlformats.org/spreadsheetml/2006/main" count="40" uniqueCount="19">
  <si>
    <t>Max Refrigerators</t>
  </si>
  <si>
    <t>Total Cost</t>
  </si>
  <si>
    <t>Cost</t>
  </si>
  <si>
    <t>W1</t>
  </si>
  <si>
    <t>W2</t>
  </si>
  <si>
    <t>W3</t>
  </si>
  <si>
    <t>P1</t>
  </si>
  <si>
    <t>P2</t>
  </si>
  <si>
    <t>P3</t>
  </si>
  <si>
    <t>P4</t>
  </si>
  <si>
    <t>R1</t>
  </si>
  <si>
    <t>R2</t>
  </si>
  <si>
    <t>R3</t>
  </si>
  <si>
    <t>R4</t>
  </si>
  <si>
    <t>R5</t>
  </si>
  <si>
    <t>R6</t>
  </si>
  <si>
    <t>R7</t>
  </si>
  <si>
    <t>Supply to Warehouse</t>
  </si>
  <si>
    <t>Supply from Warehouse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</si>
</sst>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/>
    <xf numFmtId="0" fontId="2" fillId="0" borderId="0" xfId="0" applyFont="1"/>
    <xf numFmtId="164" fontId="0" fillId="3" borderId="0" xfId="0" applyNumberFormat="1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A7E40AE-A0E8-417F-86BA-C6B72D8D46D5}">
  <we:reference id="WA104100404" version="2.0.0.0" store="en-US" storeType="omex"/>
  <we:alternateReferences>
    <we:reference id="WA104100404" version="2.0.0.0" store="omex" storeType="omex"/>
  </we:alternateReferences>
  <we:properties>
    <we:property name="UniqueID" value="&quot;20211221614035996264&quot;"/>
    <we:property name="BgMp" value="&quot;&quot;"/>
    <we:property name="GgkmHR5VbywGKQ==" value="&quot;bSNnSw==&quot;"/>
    <we:property name="GgkmHR5VbzUFMSsZOiMQCQ==" value="&quot;bSNnSV1eaidAcXI=&quot;"/>
    <we:property name="GgkmHR5VbzUFMSsZOiMQCXg=" value="&quot;bSNnSl9eaitAcXU=&quot;"/>
    <we:property name="GgkmHR5VbxALLzQdKhAbDyQ=" value="&quot;eFk=&quot;"/>
    <we:property name="GgkmHR5VbxALLzQdKhAZEjpQ" value="&quot;bSNnSl9eaitAcXU=&quot;"/>
    <we:property name="GgkmHR5VbxALLzQdKhAHHyVQ" value="&quot;aVxjEQQQKwQBMQ==&quot;"/>
    <we:property name="GgkmHR5VbxALLzQdKhAHEjpQ" value="&quot;&quot;"/>
    <we:property name="GgkmHR5VbxALLzQdKhAZEjpT" value="&quot;bSNnSV1eaidAcXI=&quot;"/>
    <we:property name="GgkmHR5VbxALLzQdKhAHHyVT" value="&quot;aVxjEQQQKwQBMQ==&quot;"/>
    <we:property name="GgkmHR5VbxALLzQdKhAHEjpT" value="&quot;&quot;"/>
    <we:property name="GgkmHR5VbxALLzQdKhAZEjpS" value="&quot;bSNnSlI=&quot;"/>
    <we:property name="GgkmHR5VbxALLzQdKhAHHyVS" value="&quot;aVxj&quot;"/>
    <we:property name="GgkmHR5VbxALLzQdKhAHEjpS" value="&quot;eFFz&quot;"/>
    <we:property name="GgkmHR5VbxALLzQdKhAZEjpV" value="&quot;bSJnSlI=&quot;"/>
    <we:property name="GgkmHR5VbxALLzQdKhAHHyVV" value="&quot;aVxj&quot;"/>
    <we:property name="GgkmHR5VbxALLzQdKhAHEjpV" value="&quot;eFRz&quot;"/>
    <we:property name="GgkmHR5VbxALLzQdKhAZEjpU" value="&quot;bSVnSlI=&quot;"/>
    <we:property name="GgkmHR5VbxALLzQdKhAHHyVU" value="&quot;aVxj&quot;"/>
    <we:property name="GgkmHR5VbxALLzQdKhAHEjpU" value="&quot;eFFz&quot;"/>
    <we:property name="GgkmHR5VbxALLzQdKhAZEjpX" value="&quot;bSRnSlI=&quot;"/>
    <we:property name="GgkmHR5VbxALLzQdKhAHHyVX" value="&quot;aVxj&quot;"/>
    <we:property name="GgkmHR5VbxALLzQdKhAHEjpX" value="&quot;e1Fz&quot;"/>
    <we:property name="GgkmHR5VbxALLzQdKhAZEjpW" value="&quot;bSdnSlI=&quot;"/>
    <we:property name="GgkmHR5VbxALLzQdKhAHHyVW" value="&quot;aVxj&quot;"/>
    <we:property name="GgkmHR5VbxALLzQdKhAHEjpW" value="&quot;e1Fz&quot;"/>
    <we:property name="GgkmHR5VbxALLzQdKhAZEjpZ" value="&quot;bSZnSlI=&quot;"/>
    <we:property name="GgkmHR5VbxALLzQdKhAHHyVZ" value="&quot;aVxj&quot;"/>
    <we:property name="GgkmHR5VbxALLzQdKhAHEjpZ" value="&quot;eFRz&quot;"/>
    <we:property name="GgkmHR5VbxALLzQdKhAZEjpY" value="&quot;bSlnSlI=&quot;"/>
    <we:property name="GgkmHR5VbxALLzQdKhAHHyVY" value="&quot;aVxj&quot;"/>
    <we:property name="GgkmHR5VbxALLzQdKhAHEjpY" value="&quot;eFFz&quot;"/>
    <we:property name="GgkmHR5VbxALLzQdKhAZEjpQcw==" value="&quot;bSRnSV0=&quot;"/>
    <we:property name="GgkmHR5VbxALLzQdKhAHHyVQcw==" value="&quot;aVxj&quot;"/>
    <we:property name="GgkmHR5VbxALLzQdKhAHEjpQcw==" value="&quot;eFRz&quot;"/>
    <we:property name="GgkmHR5VbxALLzQdKhAZEjpQcg==" value="&quot;bSRnSVI=&quot;"/>
    <we:property name="GgkmHR5VbxALLzQdKhAHHyVQcg==" value="&quot;aVxj&quot;"/>
    <we:property name="GgkmHR5VbxALLzQdKhAHEjpQcg==" value="&quot;fVRz&quot;"/>
    <we:property name="GgkmHR5VbxALLzQdKhAZEjpQcQ==" value="&quot;bSRnSVM=&quot;"/>
    <we:property name="GgkmHR5VbxALLzQdKhAHHyVQcQ==" value="&quot;aVxj&quot;"/>
    <we:property name="GgkmHR5VbxALLzQdKhAHEjpQcQ==" value="&quot;e1Rz&quot;"/>
    <we:property name="GgkmHR5VbxALLzQdKhAZEjpQcA==" value="&quot;bSRnSlo=&quot;"/>
    <we:property name="GgkmHR5VbxALLzQdKhAHHyVQcA==" value="&quot;aVxj&quot;"/>
    <we:property name="GgkmHR5VbxALLzQdKhAHEjpQcA==" value="&quot;eFRz&quot;"/>
    <we:property name="GgkmHR5VbxALLzQdKhAZEjpQdw==" value="&quot;bShnSl8=&quot;"/>
    <we:property name="GgkmHR5VbxALLzQdKhAHHyVQdw==" value="&quot;aVxj&quot;"/>
    <we:property name="GgkmHR5VbxALLzQdKhAHEjpQdw==" value="&quot;eQ==&quot;"/>
    <we:property name="GgkmHR5VbxALLzQdKhAZEjpQdg==" value="&quot;bShnSlw=&quot;"/>
    <we:property name="GgkmHR5VbxALLzQdKhAHHyVQdg==" value="&quot;aVxj&quot;"/>
    <we:property name="GgkmHR5VbxALLzQdKhAHEjpQdg==" value="&quot;eQ==&quot;"/>
    <we:property name="GgkmHR5VbxALLzQdKhAZEjpQdQ==" value="&quot;bShnSl0=&quot;"/>
    <we:property name="GgkmHR5VbxALLzQdKhAHHyVQdQ==" value="&quot;aVxj&quot;"/>
    <we:property name="GgkmHR5VbxALLzQdKhAHEjpQdQ==" value="&quot;eQ==&quot;"/>
    <we:property name="GgkmHR5VbxALLzQdKhAQFC4=" value="&quot;eQ==&quot;"/>
    <we:property name="GgkmHR5Vby4FOw8RNg==" value="&quot;ew==&quot;"/>
    <we:property name="GgkmHR5VbxALLzQdKhAZEjpQdA==" value="&quot;bSNnSV1eaidAcXI=&quot;"/>
    <we:property name="GgkmHR5VbxALLzQdKhAHHyVQdA==" value="&quot;aV9+WA==&quot;"/>
    <we:property name="GgkmHR5VbxALLzQdKhAHEjpQdA==" value="&quot;eQ==&quot;"/>
    <we:property name="GgkmHR5VbxALLzQdKhAZEjpQew==" value="&quot;bSNnSl9eaitAcXU=&quot;"/>
    <we:property name="GgkmHR5VbxALLzQdKhAHHyVQew==" value="&quot;aV9+WA==&quot;"/>
    <we:property name="GgkmHR5VbxALLzQdKhAHEjpQew==" value="&quot;eQ==&quot;"/>
  </we:properties>
  <we:bindings>
    <we:binding id="refEdit" type="matrix" appref="{E9159C5B-7643-41BB-8132-FD50077DB249}"/>
    <we:binding id="Worker" type="matrix" appref="{87C6DE1B-AEF3-4B5F-BB12-8F85DCE028F4}"/>
    <we:binding id="Obj" type="matrix" appref="{69122406-B4D1-4227-B45D-02679893DE0E}"/>
    <we:binding id="Var$B$17:$D$20" type="matrix" appref="{5645D4E7-B27C-4C80-8B5D-EF7CD807D9E8}"/>
    <we:binding id="Var$B$25:$H$27" type="matrix" appref="{56F4A191-3134-449A-9B84-6E2456473442}"/>
  </we:bindings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workbookViewId="0">
      <selection activeCell="B3" sqref="B3"/>
    </sheetView>
  </sheetViews>
  <sheetFormatPr defaultRowHeight="15"/>
  <cols>
    <col min="1" max="1" width="24.140625" customWidth="1"/>
    <col min="2" max="2" width="16.140625" customWidth="1"/>
    <col min="3" max="3" width="12.140625" bestFit="1" customWidth="1"/>
    <col min="4" max="4" width="11.140625" bestFit="1" customWidth="1"/>
    <col min="6" max="7" width="9.7109375" bestFit="1" customWidth="1"/>
    <col min="8" max="8" width="10.85546875" bestFit="1" customWidth="1"/>
  </cols>
  <sheetData>
    <row r="1" spans="1:8" ht="21">
      <c r="A1" s="1" t="s">
        <v>0</v>
      </c>
      <c r="B1" s="1"/>
      <c r="C1" s="1"/>
    </row>
    <row r="3" spans="1:8">
      <c r="A3" s="2" t="s">
        <v>1</v>
      </c>
      <c r="B3" s="4">
        <f>SUMPRODUCT(B6:D9, B17:D20)+SUMPRODUCT(B12:H14, B25:H27)</f>
        <v>17100</v>
      </c>
    </row>
    <row r="5" spans="1:8">
      <c r="A5" s="3" t="s">
        <v>2</v>
      </c>
      <c r="B5" s="3" t="s">
        <v>3</v>
      </c>
      <c r="C5" s="3" t="s">
        <v>4</v>
      </c>
      <c r="D5" s="3" t="s">
        <v>5</v>
      </c>
    </row>
    <row r="6" spans="1:8">
      <c r="A6" s="3" t="s">
        <v>6</v>
      </c>
      <c r="B6" s="5">
        <v>10</v>
      </c>
      <c r="C6" s="5">
        <v>15</v>
      </c>
      <c r="D6" s="5">
        <v>100000</v>
      </c>
    </row>
    <row r="7" spans="1:8">
      <c r="A7" s="3" t="s">
        <v>7</v>
      </c>
      <c r="B7" s="5">
        <v>11</v>
      </c>
      <c r="C7" s="5">
        <v>8</v>
      </c>
      <c r="D7" s="5">
        <v>100000</v>
      </c>
    </row>
    <row r="8" spans="1:8">
      <c r="A8" s="3" t="s">
        <v>8</v>
      </c>
      <c r="B8" s="5">
        <v>13</v>
      </c>
      <c r="C8" s="5">
        <v>8</v>
      </c>
      <c r="D8" s="5">
        <v>9</v>
      </c>
    </row>
    <row r="9" spans="1:8">
      <c r="A9" s="3" t="s">
        <v>9</v>
      </c>
      <c r="B9" s="5">
        <v>100000</v>
      </c>
      <c r="C9" s="5">
        <v>14</v>
      </c>
      <c r="D9" s="5">
        <v>8</v>
      </c>
    </row>
    <row r="11" spans="1:8">
      <c r="A11" s="3" t="s">
        <v>2</v>
      </c>
      <c r="B11" s="3" t="s">
        <v>10</v>
      </c>
      <c r="C11" s="3" t="s">
        <v>11</v>
      </c>
      <c r="D11" s="3" t="s">
        <v>12</v>
      </c>
      <c r="E11" s="3" t="s">
        <v>13</v>
      </c>
      <c r="F11" s="3" t="s">
        <v>14</v>
      </c>
      <c r="G11" s="3" t="s">
        <v>15</v>
      </c>
      <c r="H11" s="3" t="s">
        <v>16</v>
      </c>
    </row>
    <row r="12" spans="1:8">
      <c r="A12" s="3" t="s">
        <v>3</v>
      </c>
      <c r="B12" s="5">
        <v>5</v>
      </c>
      <c r="C12" s="5">
        <v>6</v>
      </c>
      <c r="D12" s="5">
        <v>7</v>
      </c>
      <c r="E12" s="5">
        <v>10</v>
      </c>
      <c r="F12" s="5">
        <v>100000</v>
      </c>
      <c r="G12" s="5">
        <v>100000</v>
      </c>
      <c r="H12" s="5">
        <v>100000</v>
      </c>
    </row>
    <row r="13" spans="1:8">
      <c r="A13" s="3" t="s">
        <v>4</v>
      </c>
      <c r="B13" s="5">
        <v>100000</v>
      </c>
      <c r="C13" s="5">
        <v>100000</v>
      </c>
      <c r="D13" s="5">
        <v>12</v>
      </c>
      <c r="E13" s="5">
        <v>8</v>
      </c>
      <c r="F13" s="5">
        <v>10</v>
      </c>
      <c r="G13" s="5">
        <v>14</v>
      </c>
      <c r="H13" s="5">
        <v>100000</v>
      </c>
    </row>
    <row r="14" spans="1:8">
      <c r="A14" s="3" t="s">
        <v>5</v>
      </c>
      <c r="B14" s="5">
        <v>100000</v>
      </c>
      <c r="C14" s="5">
        <v>100000</v>
      </c>
      <c r="D14" s="5">
        <v>100000</v>
      </c>
      <c r="E14" s="5">
        <v>14</v>
      </c>
      <c r="F14" s="5">
        <v>12</v>
      </c>
      <c r="G14" s="5">
        <v>12</v>
      </c>
      <c r="H14" s="5">
        <v>6</v>
      </c>
    </row>
    <row r="16" spans="1:8">
      <c r="A16" s="3" t="s">
        <v>17</v>
      </c>
      <c r="B16" s="3" t="s">
        <v>3</v>
      </c>
      <c r="C16" s="3" t="s">
        <v>4</v>
      </c>
      <c r="D16" s="3" t="s">
        <v>5</v>
      </c>
    </row>
    <row r="17" spans="1:9">
      <c r="A17" t="s">
        <v>6</v>
      </c>
      <c r="B17">
        <v>150</v>
      </c>
      <c r="C17">
        <v>0</v>
      </c>
      <c r="D17">
        <v>0</v>
      </c>
      <c r="E17">
        <f>SUM(B17:D17)</f>
        <v>150</v>
      </c>
    </row>
    <row r="18" spans="1:9">
      <c r="A18" t="s">
        <v>7</v>
      </c>
      <c r="B18">
        <v>200</v>
      </c>
      <c r="C18">
        <v>250</v>
      </c>
      <c r="D18">
        <v>0</v>
      </c>
      <c r="E18">
        <f>SUM(B18:D18)</f>
        <v>450</v>
      </c>
    </row>
    <row r="19" spans="1:9">
      <c r="A19" t="s">
        <v>8</v>
      </c>
      <c r="B19">
        <v>0</v>
      </c>
      <c r="C19">
        <v>150</v>
      </c>
      <c r="D19">
        <v>100</v>
      </c>
      <c r="E19">
        <f>SUM(B19:D19)</f>
        <v>250</v>
      </c>
    </row>
    <row r="20" spans="1:9">
      <c r="A20" t="s">
        <v>9</v>
      </c>
      <c r="B20">
        <v>0</v>
      </c>
      <c r="C20">
        <v>0</v>
      </c>
      <c r="D20">
        <v>150</v>
      </c>
      <c r="E20">
        <f>SUM(B20:D20)</f>
        <v>150</v>
      </c>
    </row>
    <row r="21" spans="1:9">
      <c r="B21">
        <f>SUM(B17:B20)</f>
        <v>350</v>
      </c>
      <c r="C21">
        <f>SUM(C17:C20)</f>
        <v>400</v>
      </c>
      <c r="D21">
        <f>SUM(D17:D20)</f>
        <v>250</v>
      </c>
    </row>
    <row r="24" spans="1:9">
      <c r="A24" s="3" t="s">
        <v>18</v>
      </c>
      <c r="B24" s="3" t="s">
        <v>10</v>
      </c>
      <c r="C24" s="3" t="s">
        <v>11</v>
      </c>
      <c r="D24" s="3" t="s">
        <v>12</v>
      </c>
      <c r="E24" s="3" t="s">
        <v>13</v>
      </c>
      <c r="F24" s="3" t="s">
        <v>14</v>
      </c>
      <c r="G24" s="3" t="s">
        <v>15</v>
      </c>
      <c r="H24" s="3" t="s">
        <v>16</v>
      </c>
    </row>
    <row r="25" spans="1:9">
      <c r="A25" s="3" t="s">
        <v>3</v>
      </c>
      <c r="B25">
        <v>100</v>
      </c>
      <c r="C25">
        <v>150</v>
      </c>
      <c r="D25">
        <v>100</v>
      </c>
      <c r="E25">
        <v>0</v>
      </c>
      <c r="F25">
        <v>0</v>
      </c>
      <c r="G25">
        <v>0</v>
      </c>
      <c r="H25">
        <v>0</v>
      </c>
      <c r="I25">
        <f>SUM(B25:H25)</f>
        <v>350</v>
      </c>
    </row>
    <row r="26" spans="1:9">
      <c r="A26" s="3" t="s">
        <v>4</v>
      </c>
      <c r="B26">
        <v>0</v>
      </c>
      <c r="C26">
        <v>0</v>
      </c>
      <c r="D26">
        <v>0</v>
      </c>
      <c r="E26">
        <v>200</v>
      </c>
      <c r="F26">
        <v>200</v>
      </c>
      <c r="G26">
        <v>0</v>
      </c>
      <c r="H26">
        <v>0</v>
      </c>
      <c r="I26">
        <f>SUM(B26:H26)</f>
        <v>400</v>
      </c>
    </row>
    <row r="27" spans="1:9">
      <c r="A27" s="3" t="s">
        <v>5</v>
      </c>
      <c r="B27">
        <v>0</v>
      </c>
      <c r="C27">
        <v>0</v>
      </c>
      <c r="D27">
        <v>0</v>
      </c>
      <c r="E27">
        <v>0</v>
      </c>
      <c r="F27">
        <v>0</v>
      </c>
      <c r="G27">
        <v>150</v>
      </c>
      <c r="H27">
        <v>100</v>
      </c>
      <c r="I27">
        <f>SUM(B27:H27)</f>
        <v>250</v>
      </c>
    </row>
    <row r="28" spans="1:9">
      <c r="B28">
        <f>SUM(B25:B27)</f>
        <v>100</v>
      </c>
      <c r="C28">
        <f>SUM(C25:C27)</f>
        <v>150</v>
      </c>
      <c r="D28">
        <f>SUM(D25:D27)</f>
        <v>100</v>
      </c>
      <c r="E28">
        <f>SUM(E25:E27)</f>
        <v>200</v>
      </c>
      <c r="F28">
        <f>SUM(F25:F27)</f>
        <v>200</v>
      </c>
      <c r="G28">
        <f>SUM(G25:G27)</f>
        <v>150</v>
      </c>
      <c r="H28">
        <f>SUM(H25:H27)</f>
        <v>100</v>
      </c>
    </row>
  </sheetData>
  <mergeCells count="1">
    <mergeCell ref="A1:C1"/>
  </mergeCells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E9159C5B-7643-41BB-8132-FD50077DB249}">
          <xm:f>Sheet1!1:1048576</xm:f>
        </x15:webExtension>
        <x15:webExtension appRef="{87C6DE1B-AEF3-4B5F-BB12-8F85DCE028F4}">
          <xm:f>Sheet1!XFD1048550:XFD1048575</xm:f>
        </x15:webExtension>
        <x15:webExtension appRef="{69122406-B4D1-4227-B45D-02679893DE0E}">
          <xm:f>Sheet1!$B$3</xm:f>
        </x15:webExtension>
        <x15:webExtension appRef="{5645D4E7-B27C-4C80-8B5D-EF7CD807D9E8}">
          <xm:f>Sheet1!$B$17:$D$20</xm:f>
        </x15:webExtension>
        <x15:webExtension appRef="{56F4A191-3134-449A-9B84-6E2456473442}">
          <xm:f>Sheet1!$B$25:$H$27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2021-02-22T23:10:18Z</dcterms:created>
  <dcterms:modified xsi:type="dcterms:W3CDTF">2021-02-23T01:21:01Z</dcterms:modified>
  <cp:category/>
  <cp:contentStatus/>
</cp:coreProperties>
</file>