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ocuments\Columbia Academics\2020 Spring\ELEN 4720 Machine Learning\Assignment 2\Gaussian_process\"/>
    </mc:Choice>
  </mc:AlternateContent>
  <xr:revisionPtr revIDLastSave="0" documentId="8_{2AE2BCFA-9F59-4CBA-A7B8-B654403DE396}" xr6:coauthVersionLast="45" xr6:coauthVersionMax="45" xr10:uidLastSave="{00000000-0000-0000-0000-000000000000}"/>
  <bookViews>
    <workbookView xWindow="-120" yWindow="-120" windowWidth="29040" windowHeight="16440" xr2:uid="{45A6EE42-DA46-44BE-9508-1FEAF3F02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3" i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<sst xmlns="http://schemas.openxmlformats.org/spreadsheetml/2006/main" count="2" uniqueCount="2">
  <si>
    <r>
      <t>b\</t>
    </r>
    <r>
      <rPr>
        <sz val="11"/>
        <color theme="1"/>
        <rFont val="GreekC"/>
      </rPr>
      <t>s</t>
    </r>
    <r>
      <rPr>
        <vertAlign val="superscript"/>
        <sz val="11"/>
        <color theme="1"/>
        <rFont val="Times New Roman"/>
        <family val="1"/>
      </rPr>
      <t>2</t>
    </r>
  </si>
  <si>
    <t>RMSE for Gaussian Process Regression using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</si>
</sst>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eekC"/>
    </font>
    <font>
      <vertAlign val="superscript"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7B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ont="1" applyFill="1" applyBorder="1"/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41D3-09F4-445B-93B0-CC819F70D1BE}">
  <dimension ref="A1:O14"/>
  <sheetViews>
    <sheetView tabSelected="1" workbookViewId="0">
      <selection activeCell="P14" sqref="P14"/>
    </sheetView>
  </sheetViews>
  <sheetFormatPr defaultRowHeight="15" x14ac:dyDescent="0.25"/>
  <sheetData>
    <row r="1" spans="1:15" x14ac:dyDescent="0.25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5" ht="20.25" x14ac:dyDescent="0.4">
      <c r="A2" s="4" t="s">
        <v>0</v>
      </c>
      <c r="B2" s="4">
        <v>0.1</v>
      </c>
      <c r="C2" s="4">
        <f>B2+0.1</f>
        <v>0.2</v>
      </c>
      <c r="D2" s="4">
        <f t="shared" ref="D2:K2" si="0">C2+0.1</f>
        <v>0.30000000000000004</v>
      </c>
      <c r="E2" s="4">
        <f t="shared" si="0"/>
        <v>0.4</v>
      </c>
      <c r="F2" s="4">
        <f t="shared" si="0"/>
        <v>0.5</v>
      </c>
      <c r="G2" s="4">
        <f t="shared" si="0"/>
        <v>0.6</v>
      </c>
      <c r="H2" s="4">
        <f t="shared" si="0"/>
        <v>0.7</v>
      </c>
      <c r="I2" s="4">
        <f t="shared" si="0"/>
        <v>0.79999999999999993</v>
      </c>
      <c r="J2" s="4">
        <f t="shared" si="0"/>
        <v>0.89999999999999991</v>
      </c>
      <c r="K2" s="4">
        <f t="shared" si="0"/>
        <v>0.99999999999999989</v>
      </c>
      <c r="L2" s="2"/>
      <c r="M2" s="2"/>
      <c r="N2" s="2"/>
      <c r="O2" s="1"/>
    </row>
    <row r="3" spans="1:15" x14ac:dyDescent="0.25">
      <c r="A3" s="4">
        <v>5</v>
      </c>
      <c r="B3" s="3">
        <v>1.9662770832012</v>
      </c>
      <c r="C3" s="3">
        <v>1.9331367430388999</v>
      </c>
      <c r="D3" s="3">
        <v>1.92342184929552</v>
      </c>
      <c r="E3" s="3">
        <v>1.9221994122141699</v>
      </c>
      <c r="F3" s="3">
        <v>1.92477105724338</v>
      </c>
      <c r="G3" s="3">
        <v>1.92921458482161</v>
      </c>
      <c r="H3" s="3">
        <v>1.9346361805691701</v>
      </c>
      <c r="I3" s="3">
        <v>1.9405852698053701</v>
      </c>
      <c r="J3" s="3">
        <v>1.9468221527738401</v>
      </c>
      <c r="K3" s="3">
        <v>1.95321475356521</v>
      </c>
      <c r="L3" s="2"/>
      <c r="M3" s="2">
        <f>MIN(B3:K8)</f>
        <v>1.89050878024915</v>
      </c>
      <c r="N3" s="2"/>
      <c r="O3" s="1"/>
    </row>
    <row r="4" spans="1:15" x14ac:dyDescent="0.25">
      <c r="A4" s="4">
        <v>7</v>
      </c>
      <c r="B4" s="3">
        <v>1.9201644559708899</v>
      </c>
      <c r="C4" s="3">
        <v>1.9048781595333499</v>
      </c>
      <c r="D4" s="3">
        <v>1.90808222668357</v>
      </c>
      <c r="E4" s="3">
        <v>1.91590374296014</v>
      </c>
      <c r="F4" s="3">
        <v>1.92480625820616</v>
      </c>
      <c r="G4" s="3">
        <v>1.9337036635460101</v>
      </c>
      <c r="H4" s="3">
        <v>1.9422560891363601</v>
      </c>
      <c r="I4" s="3">
        <v>1.9503824005884001</v>
      </c>
      <c r="J4" s="3">
        <v>1.95809545590457</v>
      </c>
      <c r="K4" s="3">
        <v>1.96544044671054</v>
      </c>
      <c r="L4" s="2"/>
      <c r="M4" s="2">
        <f>MAX(B3:K8)</f>
        <v>2.0729781637290001</v>
      </c>
      <c r="N4" s="2"/>
      <c r="O4" s="1"/>
    </row>
    <row r="5" spans="1:15" x14ac:dyDescent="0.25">
      <c r="A5" s="4">
        <v>9</v>
      </c>
      <c r="B5" s="3">
        <v>1.8976501853604599</v>
      </c>
      <c r="C5" s="3">
        <v>1.9025210119585501</v>
      </c>
      <c r="D5" s="3">
        <v>1.91764980379315</v>
      </c>
      <c r="E5" s="3">
        <v>1.93251658111499</v>
      </c>
      <c r="F5" s="3">
        <v>1.9457018068985501</v>
      </c>
      <c r="G5" s="3">
        <v>1.9572371755057401</v>
      </c>
      <c r="H5" s="3">
        <v>1.96740567052982</v>
      </c>
      <c r="I5" s="3">
        <v>1.97649417621297</v>
      </c>
      <c r="J5" s="3">
        <v>1.98474320137736</v>
      </c>
      <c r="K5" s="3">
        <v>1.99234363570773</v>
      </c>
      <c r="L5" s="2"/>
      <c r="M5" s="2"/>
      <c r="N5" s="2"/>
      <c r="O5" s="1"/>
    </row>
    <row r="6" spans="1:15" x14ac:dyDescent="0.25">
      <c r="A6" s="4">
        <v>11</v>
      </c>
      <c r="B6" s="6">
        <v>1.89050878024915</v>
      </c>
      <c r="C6" s="3">
        <v>1.91498308152101</v>
      </c>
      <c r="D6" s="3">
        <v>1.93885103569299</v>
      </c>
      <c r="E6" s="3">
        <v>1.95793859366701</v>
      </c>
      <c r="F6" s="3">
        <v>1.9732182177002999</v>
      </c>
      <c r="G6" s="3">
        <v>1.98576661771049</v>
      </c>
      <c r="H6" s="3">
        <v>1.99637754832626</v>
      </c>
      <c r="I6" s="3">
        <v>2.0056056170174599</v>
      </c>
      <c r="J6" s="3">
        <v>2.0138378228496898</v>
      </c>
      <c r="K6" s="3">
        <v>2.0213471533170599</v>
      </c>
      <c r="L6" s="2"/>
      <c r="M6" s="2"/>
      <c r="N6" s="2"/>
      <c r="O6" s="1"/>
    </row>
    <row r="7" spans="1:15" x14ac:dyDescent="0.25">
      <c r="A7" s="4">
        <v>13</v>
      </c>
      <c r="B7" s="3">
        <v>1.89585035990675</v>
      </c>
      <c r="C7" s="3">
        <v>1.9355881004200199</v>
      </c>
      <c r="D7" s="3">
        <v>1.9645996488381099</v>
      </c>
      <c r="E7" s="3">
        <v>1.9855043698573001</v>
      </c>
      <c r="F7" s="3">
        <v>2.00131665759654</v>
      </c>
      <c r="G7" s="3">
        <v>2.0138808227607101</v>
      </c>
      <c r="H7" s="3">
        <v>2.0243127259638301</v>
      </c>
      <c r="I7" s="3">
        <v>2.0333090940991001</v>
      </c>
      <c r="J7" s="3">
        <v>2.0413197693160798</v>
      </c>
      <c r="K7" s="3">
        <v>2.04864379003984</v>
      </c>
      <c r="L7" s="2"/>
      <c r="M7" s="2"/>
      <c r="N7" s="2"/>
      <c r="O7" s="1"/>
    </row>
    <row r="8" spans="1:15" x14ac:dyDescent="0.25">
      <c r="A8" s="4">
        <v>15</v>
      </c>
      <c r="B8" s="3">
        <v>1.90960522088453</v>
      </c>
      <c r="C8" s="3">
        <v>1.9595511034891699</v>
      </c>
      <c r="D8" s="3">
        <v>1.9908059319304301</v>
      </c>
      <c r="E8" s="3">
        <v>2.0119178086292702</v>
      </c>
      <c r="F8" s="3">
        <v>2.0273726189598702</v>
      </c>
      <c r="G8" s="3">
        <v>2.0394674643150501</v>
      </c>
      <c r="H8" s="3">
        <v>2.04946563314647</v>
      </c>
      <c r="I8" s="3">
        <v>2.0581070964657799</v>
      </c>
      <c r="J8" s="3">
        <v>2.0658474251408099</v>
      </c>
      <c r="K8" s="7">
        <v>2.0729781637290001</v>
      </c>
      <c r="L8" s="2"/>
      <c r="M8" s="2"/>
      <c r="N8" s="2"/>
      <c r="O8" s="1"/>
    </row>
    <row r="9" spans="1:1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/>
    </row>
    <row r="10" spans="1:1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</row>
    <row r="11" spans="1:1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</row>
    <row r="12" spans="1:1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Li</dc:creator>
  <cp:lastModifiedBy>Johnny Li</cp:lastModifiedBy>
  <dcterms:created xsi:type="dcterms:W3CDTF">2020-02-29T04:54:57Z</dcterms:created>
  <dcterms:modified xsi:type="dcterms:W3CDTF">2020-02-29T05:17:21Z</dcterms:modified>
</cp:coreProperties>
</file>