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77C2D226-D86F-452E-A053-94D2A5F6C7A3}" xr6:coauthVersionLast="47" xr6:coauthVersionMax="47" xr10:uidLastSave="{00000000-0000-0000-0000-000000000000}"/>
  <bookViews>
    <workbookView xWindow="4380" yWindow="1540" windowWidth="846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<sst xmlns="http://schemas.openxmlformats.org/spreadsheetml/2006/main" count="47" uniqueCount="43">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</sst>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2" t="s">
        <v>9</v>
      </c>
      <c r="B1" s="23"/>
      <c r="F1" s="8"/>
      <c r="G1" s="8"/>
      <c r="H1" s="8"/>
    </row>
    <row r="2" spans="1:8" ht="18.5" x14ac:dyDescent="0.45">
      <c r="A2" s="9" t="s">
        <v>19</v>
      </c>
      <c r="B2" s="19" t="s">
        <v>39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40</v>
      </c>
    </row>
    <row r="7" spans="1:8" ht="18.5" x14ac:dyDescent="0.45">
      <c r="A7" s="10"/>
      <c r="B7" s="12"/>
    </row>
    <row r="8" spans="1:8" ht="26" x14ac:dyDescent="0.6">
      <c r="A8" s="24" t="str">
        <f>$B$2 &amp; " Only"</f>
        <v>Professional (CMS) Only</v>
      </c>
      <c r="B8" s="25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35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36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33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37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38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7"/>
    </row>
    <row r="21" spans="1:2" ht="18.5" x14ac:dyDescent="0.45">
      <c r="A21" s="9" t="s">
        <v>29</v>
      </c>
      <c r="B21" s="16">
        <f>COUNTA(Claims!A:A)-1</f>
        <v>0</v>
      </c>
    </row>
    <row r="22" spans="1:2" ht="18.5" x14ac:dyDescent="0.45">
      <c r="A22" s="9" t="s">
        <v>30</v>
      </c>
      <c r="B22" s="13">
        <f>SUMIF(Claims!D:D, "&gt;0")</f>
        <v>0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6" t="s">
        <v>21</v>
      </c>
      <c r="L1" s="26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42</v>
      </c>
      <c r="D1" s="4" t="s">
        <v>41</v>
      </c>
      <c r="E1" s="4" t="s">
        <v>27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2024-05-18T22:06:10Z</dcterms:modified>
</cp:coreProperties>
</file>