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13_ncr:1_{B122AD20-ED17-44E0-BE85-FCA8911C440F}" xr6:coauthVersionLast="47" xr6:coauthVersionMax="47" xr10:uidLastSave="{00000000-0000-0000-0000-000000000000}"/>
  <bookViews>
    <workbookView xWindow="970" yWindow="330" windowWidth="12070" windowHeight="1318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  <c r="J2" i="2" a="1"/>
  <c r="J2" i="2" s="1"/>
  <c r="B2" i="2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H2" i="2" s="1"/>
  <c r="H7" i="3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<sst xmlns="http://schemas.openxmlformats.org/spreadsheetml/2006/main" count="23" uniqueCount="23">
  <si>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</si>
  <si>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</si>
  <si>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</si>
  <si>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</si>
  <si>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</si>
  <si>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</si>
  <si>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</si>
  <si>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</si>
  <si>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</si>
  <si>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</si>
  <si>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</si>
  <si>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</si>
  <si>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</si>
  <si>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</si>
  <si>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</si>
  <si>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</si>
  <si>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</si>
  <si>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</si>
  <si>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</si>
  <si>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</si>
  <si>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WED    FRI</t>
  </si>
  <si>
    <t>MAY</t>
  </si>
  <si>
    <t>VERY GOOD BUILDING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</si>
</sst>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sqref="A1:H1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22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18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18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18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18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14 DAYS</v>
      </c>
    </row>
    <row r="8" spans="1:8" ht="18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21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25" customHeight="1" x14ac:dyDescent="0.35">
      <c r="A12" s="21" cm="1">
        <f t="array" ref="A12:B25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6">
        <v>45413</v>
      </c>
      <c r="C12" s="1"/>
      <c r="D12" s="1"/>
      <c r="E12" s="1"/>
      <c r="F12" s="1"/>
      <c r="G12" s="1"/>
      <c r="H12" s="1"/>
    </row>
    <row r="13" spans="1:8" ht="25" customHeight="1" x14ac:dyDescent="0.35">
      <c r="A13" s="21">
        <v>45415</v>
      </c>
      <c r="B13" s="16">
        <v>45415</v>
      </c>
    </row>
    <row r="14" spans="1:8" ht="25" customHeight="1" x14ac:dyDescent="0.35">
      <c r="A14" s="21">
        <v>45418</v>
      </c>
      <c r="B14" s="16">
        <v>45418</v>
      </c>
    </row>
    <row r="15" spans="1:8" ht="25" customHeight="1" x14ac:dyDescent="0.35">
      <c r="A15" s="21">
        <v>45420</v>
      </c>
      <c r="B15" s="16">
        <v>45420</v>
      </c>
    </row>
    <row r="16" spans="1:8" ht="25" customHeight="1" x14ac:dyDescent="0.35">
      <c r="A16" s="21">
        <v>45422</v>
      </c>
      <c r="B16" s="16">
        <v>45422</v>
      </c>
    </row>
    <row r="17" spans="1:2" ht="25" customHeight="1" x14ac:dyDescent="0.35">
      <c r="A17" s="21">
        <v>45425</v>
      </c>
      <c r="B17" s="16">
        <v>45425</v>
      </c>
    </row>
    <row r="18" spans="1:2" ht="25" customHeight="1" x14ac:dyDescent="0.35">
      <c r="A18" s="21">
        <v>45427</v>
      </c>
      <c r="B18" s="16">
        <v>45427</v>
      </c>
    </row>
    <row r="19" spans="1:2" ht="25" customHeight="1" x14ac:dyDescent="0.35">
      <c r="A19" s="21">
        <v>45429</v>
      </c>
      <c r="B19" s="16">
        <v>45429</v>
      </c>
    </row>
    <row r="20" spans="1:2" ht="25" customHeight="1" x14ac:dyDescent="0.35">
      <c r="A20" s="21">
        <v>45432</v>
      </c>
      <c r="B20" s="16">
        <v>45432</v>
      </c>
    </row>
    <row r="21" spans="1:2" ht="25" customHeight="1" x14ac:dyDescent="0.35">
      <c r="A21" s="21">
        <v>45434</v>
      </c>
      <c r="B21" s="16">
        <v>45434</v>
      </c>
    </row>
    <row r="22" spans="1:2" ht="25" customHeight="1" x14ac:dyDescent="0.35">
      <c r="A22" s="21">
        <v>45436</v>
      </c>
      <c r="B22" s="16">
        <v>45436</v>
      </c>
    </row>
    <row r="23" spans="1:2" ht="25" customHeight="1" x14ac:dyDescent="0.35">
      <c r="A23" s="21">
        <v>45439</v>
      </c>
      <c r="B23" s="16">
        <v>45439</v>
      </c>
    </row>
    <row r="24" spans="1:2" ht="25" customHeight="1" x14ac:dyDescent="0.35">
      <c r="A24" s="21">
        <v>45441</v>
      </c>
      <c r="B24" s="16">
        <v>45441</v>
      </c>
    </row>
    <row r="25" spans="1:2" ht="25" customHeight="1" x14ac:dyDescent="0.35">
      <c r="A25" s="21">
        <v>45443</v>
      </c>
      <c r="B25" s="16">
        <v>45443</v>
      </c>
    </row>
    <row r="26" spans="1:2" ht="25" customHeight="1" x14ac:dyDescent="0.35">
      <c r="A26" s="21"/>
      <c r="B26" s="16"/>
    </row>
    <row r="27" spans="1:2" ht="25" customHeight="1" x14ac:dyDescent="0.35">
      <c r="A27" s="21"/>
      <c r="B27" s="16"/>
    </row>
    <row r="28" spans="1:2" ht="25" customHeight="1" x14ac:dyDescent="0.35">
      <c r="A28" s="21"/>
      <c r="B28" s="16"/>
    </row>
    <row r="29" spans="1:2" ht="25" customHeight="1" x14ac:dyDescent="0.35">
      <c r="A29" s="21"/>
      <c r="B29" s="16"/>
    </row>
    <row r="30" spans="1:2" ht="25" customHeight="1" x14ac:dyDescent="0.35">
      <c r="A30" s="21"/>
      <c r="B30" s="16"/>
    </row>
    <row r="31" spans="1:2" ht="25" customHeight="1" x14ac:dyDescent="0.35">
      <c r="A31" s="23"/>
      <c r="B31" s="16"/>
    </row>
    <row r="32" spans="1:2" ht="25" customHeight="1" x14ac:dyDescent="0.35">
      <c r="A32" s="23"/>
      <c r="B32" s="16"/>
    </row>
    <row r="33" spans="1:8" ht="25" customHeight="1" x14ac:dyDescent="0.35">
      <c r="A33" s="23"/>
      <c r="B33" s="16"/>
    </row>
    <row r="34" spans="1:8" ht="25" customHeight="1" x14ac:dyDescent="0.35">
      <c r="A34" s="21"/>
      <c r="B34" s="22"/>
    </row>
    <row r="35" spans="1:8" ht="30" customHeight="1" x14ac:dyDescent="0.35">
      <c r="A35" s="23"/>
      <c r="B35" s="16"/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B9" sqref="B9:C9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45413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4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2">IF(B8=FALSE, _xlfn.SEQUENCE(DAY(EOMONTH(B1,0)), 1,B1, 1), "")</f>
        <v>45413</v>
      </c>
      <c r="F2" s="27">
        <f>IF($E2="","",WEEKDAY($E2)-1)</f>
        <v>3</v>
      </c>
      <c r="G2" s="6"/>
      <c r="H2" s="25" cm="1">
        <f t="array" ref="H2:H15">_xlfn._xlws.FILTER($E$2:$E$32, ($F$2:$F$32=$C$2)+($F$2:$F$32=$C$3)+($F$2:$F$32=$C$4)+($F$2:$F$32=$C$5)+($F$2:$F$32=$C$6)+($F$2:$F$32=$C$7), "")</f>
        <v>45413</v>
      </c>
      <c r="I2" s="6"/>
      <c r="J2" s="19" cm="1">
        <f t="array" ref="J2:J15">_xlfn._xlws.FILTER($H$2:$H$32, (ROW($H$2:$H$32))*($H$2:$H$32&lt;&gt;""))</f>
        <v>45413</v>
      </c>
      <c r="K2" s="13" cm="1">
        <f t="array" ref="K2:K15">_xlfn._xlws.FILTER($H$2:$H$32, (ROW($H$2:$H$32))*($H$2:$H$32&lt;&gt;""))</f>
        <v>45413</v>
      </c>
    </row>
    <row r="3" spans="2:11" ht="14.5" x14ac:dyDescent="0.35">
      <c r="B3" s="24" t="str">
        <v>WED</v>
      </c>
      <c r="C3" s="5">
        <f t="shared" si="0"/>
        <v>3</v>
      </c>
      <c r="E3" s="4">
        <v>45414</v>
      </c>
      <c r="F3" s="5">
        <f t="shared" ref="F3:F32" si="1">IF($E3="","",WEEKDAY($E3)-1)</f>
        <v>4</v>
      </c>
      <c r="G3" s="6"/>
      <c r="H3" s="4">
        <v>45415</v>
      </c>
      <c r="I3" s="6"/>
      <c r="J3" s="19">
        <v>45415</v>
      </c>
      <c r="K3" s="13">
        <v>45415</v>
      </c>
    </row>
    <row r="4" spans="2:11" ht="14.5" x14ac:dyDescent="0.35">
      <c r="B4" s="24" t="str">
        <v>FRI</v>
      </c>
      <c r="C4" s="5">
        <f t="shared" si="0"/>
        <v>5</v>
      </c>
      <c r="E4" s="4">
        <v>45415</v>
      </c>
      <c r="F4" s="5">
        <f t="shared" si="1"/>
        <v>5</v>
      </c>
      <c r="G4" s="6"/>
      <c r="H4" s="4">
        <v>45418</v>
      </c>
      <c r="I4" s="6"/>
      <c r="J4" s="19">
        <v>45418</v>
      </c>
      <c r="K4" s="13">
        <v>45418</v>
      </c>
    </row>
    <row r="5" spans="2:11" ht="14.5" x14ac:dyDescent="0.35">
      <c r="B5" s="24"/>
      <c r="C5" s="5" t="str">
        <f t="shared" si="0"/>
        <v>-1</v>
      </c>
      <c r="E5" s="4">
        <v>45416</v>
      </c>
      <c r="F5" s="5">
        <f t="shared" si="1"/>
        <v>6</v>
      </c>
      <c r="G5" s="6"/>
      <c r="H5" s="4">
        <v>45420</v>
      </c>
      <c r="I5" s="6"/>
      <c r="J5" s="19">
        <v>45420</v>
      </c>
      <c r="K5" s="13">
        <v>45420</v>
      </c>
    </row>
    <row r="6" spans="2:11" ht="14.5" x14ac:dyDescent="0.35">
      <c r="B6" s="24"/>
      <c r="C6" s="5" t="str">
        <f t="shared" si="0"/>
        <v>-1</v>
      </c>
      <c r="E6" s="4">
        <v>45417</v>
      </c>
      <c r="F6" s="5">
        <f t="shared" si="1"/>
        <v>0</v>
      </c>
      <c r="G6" s="6"/>
      <c r="H6" s="4">
        <v>45422</v>
      </c>
      <c r="I6" s="6"/>
      <c r="J6" s="19">
        <v>45422</v>
      </c>
      <c r="K6" s="13">
        <v>45422</v>
      </c>
    </row>
    <row r="7" spans="2:11" ht="14.5" x14ac:dyDescent="0.35">
      <c r="B7" s="24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45425</v>
      </c>
      <c r="I7" s="6"/>
      <c r="J7" s="19">
        <v>45425</v>
      </c>
      <c r="K7" s="13">
        <v>45425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45419</v>
      </c>
      <c r="F8" s="5">
        <f t="shared" si="1"/>
        <v>2</v>
      </c>
      <c r="G8" s="6"/>
      <c r="H8" s="4">
        <v>45427</v>
      </c>
      <c r="I8" s="6"/>
      <c r="J8" s="19">
        <v>45427</v>
      </c>
      <c r="K8" s="13">
        <v>45427</v>
      </c>
    </row>
    <row r="9" spans="2:11" ht="14.5" x14ac:dyDescent="0.35">
      <c r="B9" s="39"/>
      <c r="C9" s="39"/>
      <c r="E9" s="4">
        <v>45420</v>
      </c>
      <c r="F9" s="5">
        <f t="shared" si="1"/>
        <v>3</v>
      </c>
      <c r="G9" s="6"/>
      <c r="H9" s="4">
        <v>45429</v>
      </c>
      <c r="I9" s="6"/>
      <c r="J9" s="19">
        <v>45429</v>
      </c>
      <c r="K9" s="13">
        <v>45429</v>
      </c>
    </row>
    <row r="10" spans="2:11" ht="14.5" x14ac:dyDescent="0.35">
      <c r="E10" s="4">
        <v>45421</v>
      </c>
      <c r="F10" s="5">
        <f t="shared" si="1"/>
        <v>4</v>
      </c>
      <c r="G10" s="6"/>
      <c r="H10" s="4">
        <v>45432</v>
      </c>
      <c r="I10" s="6"/>
      <c r="J10" s="19">
        <v>45432</v>
      </c>
      <c r="K10" s="13">
        <v>45432</v>
      </c>
    </row>
    <row r="11" spans="2:11" ht="14.5" x14ac:dyDescent="0.35">
      <c r="E11" s="4">
        <v>45422</v>
      </c>
      <c r="F11" s="5">
        <f t="shared" si="1"/>
        <v>5</v>
      </c>
      <c r="G11" s="6"/>
      <c r="H11" s="4">
        <v>45434</v>
      </c>
      <c r="I11" s="6"/>
      <c r="J11" s="19">
        <v>45434</v>
      </c>
      <c r="K11" s="13">
        <v>45434</v>
      </c>
    </row>
    <row r="12" spans="2:11" ht="14.5" x14ac:dyDescent="0.35">
      <c r="E12" s="4">
        <v>45423</v>
      </c>
      <c r="F12" s="5">
        <f t="shared" si="1"/>
        <v>6</v>
      </c>
      <c r="G12" s="6"/>
      <c r="H12" s="4">
        <v>45436</v>
      </c>
      <c r="I12" s="6"/>
      <c r="J12" s="19">
        <v>45436</v>
      </c>
      <c r="K12" s="13">
        <v>45436</v>
      </c>
    </row>
    <row r="13" spans="2:11" ht="14.5" x14ac:dyDescent="0.35">
      <c r="E13" s="4">
        <v>45424</v>
      </c>
      <c r="F13" s="5">
        <f t="shared" si="1"/>
        <v>0</v>
      </c>
      <c r="G13" s="6"/>
      <c r="H13" s="4">
        <v>45439</v>
      </c>
      <c r="I13" s="6"/>
      <c r="J13" s="19">
        <v>45439</v>
      </c>
      <c r="K13" s="13">
        <v>45439</v>
      </c>
    </row>
    <row r="14" spans="2:11" ht="14.5" x14ac:dyDescent="0.35">
      <c r="E14" s="4">
        <v>45425</v>
      </c>
      <c r="F14" s="5">
        <f t="shared" si="1"/>
        <v>1</v>
      </c>
      <c r="G14" s="6"/>
      <c r="H14" s="4">
        <v>45441</v>
      </c>
      <c r="I14" s="6"/>
      <c r="J14" s="19">
        <v>45441</v>
      </c>
      <c r="K14" s="13">
        <v>45441</v>
      </c>
    </row>
    <row r="15" spans="2:11" ht="14.5" x14ac:dyDescent="0.35">
      <c r="E15" s="4">
        <v>45426</v>
      </c>
      <c r="F15" s="5">
        <f t="shared" si="1"/>
        <v>2</v>
      </c>
      <c r="G15" s="6"/>
      <c r="H15" s="4">
        <v>45443</v>
      </c>
      <c r="I15" s="6"/>
      <c r="J15" s="19">
        <v>45443</v>
      </c>
      <c r="K15" s="13">
        <v>45443</v>
      </c>
    </row>
    <row r="16" spans="2:11" ht="14.5" x14ac:dyDescent="0.35">
      <c r="E16" s="4">
        <v>45427</v>
      </c>
      <c r="F16" s="5">
        <f t="shared" si="1"/>
        <v>3</v>
      </c>
      <c r="G16" s="6"/>
      <c r="H16" s="4"/>
      <c r="I16" s="6"/>
      <c r="J16" s="19"/>
      <c r="K16" s="13"/>
    </row>
    <row r="17" spans="5:11" ht="14.5" x14ac:dyDescent="0.35">
      <c r="E17" s="4">
        <v>45428</v>
      </c>
      <c r="F17" s="5">
        <f t="shared" si="1"/>
        <v>4</v>
      </c>
      <c r="G17" s="6"/>
      <c r="H17" s="4"/>
      <c r="I17" s="6"/>
      <c r="J17" s="19"/>
      <c r="K17" s="13"/>
    </row>
    <row r="18" spans="5:11" ht="14.5" x14ac:dyDescent="0.35">
      <c r="E18" s="4">
        <v>45429</v>
      </c>
      <c r="F18" s="5">
        <f t="shared" si="1"/>
        <v>5</v>
      </c>
      <c r="G18" s="6"/>
      <c r="H18" s="4"/>
      <c r="I18" s="6"/>
      <c r="J18" s="19"/>
      <c r="K18" s="13"/>
    </row>
    <row r="19" spans="5:11" ht="14.5" x14ac:dyDescent="0.35">
      <c r="E19" s="4">
        <v>45430</v>
      </c>
      <c r="F19" s="5">
        <f t="shared" si="1"/>
        <v>6</v>
      </c>
      <c r="G19" s="6"/>
      <c r="H19" s="4"/>
      <c r="I19" s="6"/>
      <c r="J19" s="19"/>
      <c r="K19" s="13"/>
    </row>
    <row r="20" spans="5:11" ht="14.5" x14ac:dyDescent="0.35">
      <c r="E20" s="4">
        <v>45431</v>
      </c>
      <c r="F20" s="5">
        <f t="shared" si="1"/>
        <v>0</v>
      </c>
      <c r="G20" s="6"/>
      <c r="H20" s="4"/>
      <c r="I20" s="6"/>
      <c r="J20" s="19"/>
      <c r="K20" s="13"/>
    </row>
    <row r="21" spans="5:11" ht="15.75" customHeight="1" x14ac:dyDescent="0.35">
      <c r="E21" s="4">
        <v>45432</v>
      </c>
      <c r="F21" s="5">
        <f t="shared" si="1"/>
        <v>1</v>
      </c>
      <c r="G21" s="6"/>
      <c r="H21" s="4"/>
      <c r="I21" s="6"/>
      <c r="J21" s="19"/>
      <c r="K21" s="13"/>
    </row>
    <row r="22" spans="5:11" ht="15.75" customHeight="1" x14ac:dyDescent="0.35">
      <c r="E22" s="4">
        <v>45433</v>
      </c>
      <c r="F22" s="5">
        <f t="shared" si="1"/>
        <v>2</v>
      </c>
      <c r="G22" s="6"/>
      <c r="H22" s="4"/>
      <c r="I22" s="6"/>
      <c r="J22" s="19"/>
      <c r="K22" s="13"/>
    </row>
    <row r="23" spans="5:11" ht="15.75" customHeight="1" x14ac:dyDescent="0.35">
      <c r="E23" s="4">
        <v>45434</v>
      </c>
      <c r="F23" s="5">
        <f t="shared" si="1"/>
        <v>3</v>
      </c>
      <c r="G23" s="6"/>
      <c r="H23" s="4"/>
      <c r="I23" s="6"/>
      <c r="J23" s="19"/>
      <c r="K23" s="13"/>
    </row>
    <row r="24" spans="5:11" ht="15.75" customHeight="1" x14ac:dyDescent="0.35">
      <c r="E24" s="4">
        <v>45435</v>
      </c>
      <c r="F24" s="5">
        <f t="shared" si="1"/>
        <v>4</v>
      </c>
      <c r="G24" s="6"/>
      <c r="H24" s="4"/>
      <c r="I24" s="6"/>
      <c r="J24" s="19"/>
      <c r="K24" s="13"/>
    </row>
    <row r="25" spans="5:11" ht="15.75" customHeight="1" x14ac:dyDescent="0.35">
      <c r="E25" s="4">
        <v>45436</v>
      </c>
      <c r="F25" s="5">
        <f t="shared" si="1"/>
        <v>5</v>
      </c>
      <c r="G25" s="6"/>
      <c r="H25" s="4"/>
      <c r="I25" s="6"/>
      <c r="J25" s="19"/>
      <c r="K25" s="13"/>
    </row>
    <row r="26" spans="5:11" ht="15.75" customHeight="1" x14ac:dyDescent="0.35">
      <c r="E26" s="4">
        <v>45437</v>
      </c>
      <c r="F26" s="5">
        <f t="shared" si="1"/>
        <v>6</v>
      </c>
      <c r="G26" s="6"/>
      <c r="H26" s="4"/>
      <c r="I26" s="6"/>
      <c r="J26" s="19"/>
      <c r="K26" s="13"/>
    </row>
    <row r="27" spans="5:11" ht="15.75" customHeight="1" x14ac:dyDescent="0.35">
      <c r="E27" s="4">
        <v>45438</v>
      </c>
      <c r="F27" s="5">
        <f t="shared" si="1"/>
        <v>0</v>
      </c>
      <c r="G27" s="6"/>
      <c r="H27" s="4"/>
      <c r="I27" s="6"/>
      <c r="J27" s="19"/>
      <c r="K27" s="13"/>
    </row>
    <row r="28" spans="5:11" ht="15.75" customHeight="1" x14ac:dyDescent="0.35">
      <c r="E28" s="4">
        <v>45439</v>
      </c>
      <c r="F28" s="5">
        <f t="shared" si="1"/>
        <v>1</v>
      </c>
      <c r="G28" s="6"/>
      <c r="H28" s="4"/>
      <c r="I28" s="6"/>
      <c r="J28" s="19"/>
      <c r="K28" s="13"/>
    </row>
    <row r="29" spans="5:11" ht="15.75" customHeight="1" x14ac:dyDescent="0.35">
      <c r="E29" s="4">
        <v>45440</v>
      </c>
      <c r="F29" s="5">
        <f t="shared" si="1"/>
        <v>2</v>
      </c>
      <c r="G29" s="6"/>
      <c r="H29" s="4"/>
      <c r="I29" s="6"/>
      <c r="J29" s="19"/>
      <c r="K29" s="13"/>
    </row>
    <row r="30" spans="5:11" ht="15.75" customHeight="1" x14ac:dyDescent="0.35">
      <c r="E30" s="4">
        <v>45441</v>
      </c>
      <c r="F30" s="5">
        <f t="shared" si="1"/>
        <v>3</v>
      </c>
      <c r="G30" s="6"/>
      <c r="H30" s="4"/>
      <c r="I30" s="6"/>
      <c r="J30" s="19"/>
      <c r="K30" s="13"/>
    </row>
    <row r="31" spans="5:11" ht="15.75" customHeight="1" x14ac:dyDescent="0.35">
      <c r="E31" s="4">
        <v>45442</v>
      </c>
      <c r="F31" s="5">
        <f t="shared" si="1"/>
        <v>4</v>
      </c>
      <c r="G31" s="6"/>
      <c r="H31" s="4"/>
      <c r="I31" s="6"/>
      <c r="J31" s="19"/>
      <c r="K31" s="13"/>
    </row>
    <row r="32" spans="5:11" ht="15.75" customHeight="1" x14ac:dyDescent="0.35">
      <c r="E32" s="4">
        <v>45443</v>
      </c>
      <c r="F32" s="5">
        <f t="shared" si="1"/>
        <v>5</v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2024-04-15T19:05:05Z</cp:lastPrinted>
  <dcterms:created xsi:type="dcterms:W3CDTF">2024-03-05T02:32:54Z</dcterms:created>
  <dcterms:modified xsi:type="dcterms:W3CDTF">2024-05-25T02:43:25Z</dcterms:modified>
</cp:coreProperties>
</file>