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ny.velasquez\Downloads\"/>
    </mc:Choice>
  </mc:AlternateContent>
  <xr:revisionPtr revIDLastSave="0" documentId="8_{8CD711F1-16CE-4AB3-B357-D1BDC418D7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1" i="1"/>
  <c r="J13" i="1"/>
  <c r="J14" i="1"/>
  <c r="J15" i="1"/>
  <c r="J16" i="1"/>
  <c r="J17" i="1"/>
  <c r="J12" i="1"/>
  <c r="J4" i="1"/>
  <c r="J5" i="1"/>
  <c r="J6" i="1"/>
  <c r="J7" i="1"/>
  <c r="J8" i="1"/>
  <c r="J3" i="1"/>
</calcChain>
</file>

<file path=xl/sharedStrings.xml><?xml version="1.0" encoding="utf-8"?>
<sst xmlns="http://schemas.openxmlformats.org/spreadsheetml/2006/main" count="72" uniqueCount="19">
  <si>
    <t>MIR17_EXP</t>
  </si>
  <si>
    <t>MIR20B_EXP</t>
  </si>
  <si>
    <t>MIR106A_EXP</t>
  </si>
  <si>
    <t>count</t>
  </si>
  <si>
    <t>mean</t>
  </si>
  <si>
    <t>std</t>
  </si>
  <si>
    <t>min</t>
  </si>
  <si>
    <t>25%</t>
  </si>
  <si>
    <t>50%</t>
  </si>
  <si>
    <t>75%</t>
  </si>
  <si>
    <t>max</t>
  </si>
  <si>
    <t>PRE-RT</t>
  </si>
  <si>
    <t>4WKSPD1</t>
  </si>
  <si>
    <t>8WKSPD1</t>
  </si>
  <si>
    <t>≤4</t>
  </si>
  <si>
    <t>&gt;4</t>
  </si>
  <si>
    <t>Time Point</t>
  </si>
  <si>
    <t>PSA Level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</si>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</sst>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R14" sqref="R14"/>
    </sheetView>
  </sheetViews>
  <sheetFormatPr defaultRowHeight="15" x14ac:dyDescent="0.25"/>
  <cols>
    <col min="1" max="1" width="10.5703125" style="3" bestFit="1" customWidth="1"/>
    <col min="2" max="2" width="9.5703125" style="3" bestFit="1" customWidth="1"/>
    <col min="3" max="11" width="6" style="3" bestFit="1" customWidth="1"/>
    <col min="12" max="16384" width="9.140625" style="3"/>
  </cols>
  <sheetData>
    <row r="1" spans="1:11" x14ac:dyDescent="0.25">
      <c r="A1" s="1" t="s">
        <v>16</v>
      </c>
      <c r="B1" s="1" t="s">
        <v>17</v>
      </c>
      <c r="C1" s="2" t="s">
        <v>0</v>
      </c>
      <c r="D1" s="2"/>
      <c r="E1" s="2"/>
      <c r="F1" s="2"/>
      <c r="G1" s="2"/>
      <c r="H1" s="2"/>
      <c r="I1" s="2"/>
      <c r="J1" s="2"/>
      <c r="K1" s="2"/>
    </row>
    <row r="2" spans="1:11" x14ac:dyDescent="0.25">
      <c r="A2" s="1"/>
      <c r="B2" s="1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18</v>
      </c>
      <c r="K2" s="1" t="s">
        <v>10</v>
      </c>
    </row>
    <row r="3" spans="1:11" x14ac:dyDescent="0.25">
      <c r="A3" s="4" t="s">
        <v>11</v>
      </c>
      <c r="B3" s="5" t="s">
        <v>14</v>
      </c>
      <c r="C3" s="6">
        <v>11</v>
      </c>
      <c r="D3" s="6">
        <v>1.268</v>
      </c>
      <c r="E3" s="6">
        <v>0.97</v>
      </c>
      <c r="F3" s="6">
        <v>0.25700000000000001</v>
      </c>
      <c r="G3" s="6">
        <v>0.6</v>
      </c>
      <c r="H3" s="6">
        <v>0.84499999999999997</v>
      </c>
      <c r="I3" s="6">
        <v>1.5740000000000001</v>
      </c>
      <c r="J3" s="6">
        <f>I3-G3</f>
        <v>0.97400000000000009</v>
      </c>
      <c r="K3" s="7">
        <v>3.18</v>
      </c>
    </row>
    <row r="4" spans="1:11" x14ac:dyDescent="0.25">
      <c r="A4" s="8" t="s">
        <v>12</v>
      </c>
      <c r="B4" s="9" t="s">
        <v>14</v>
      </c>
      <c r="C4" s="10">
        <v>11</v>
      </c>
      <c r="D4" s="10">
        <v>0.91200000000000003</v>
      </c>
      <c r="E4" s="10">
        <v>0.59599999999999997</v>
      </c>
      <c r="F4" s="10">
        <v>0.28100000000000003</v>
      </c>
      <c r="G4" s="10">
        <v>0.499</v>
      </c>
      <c r="H4" s="10">
        <v>0.76100000000000001</v>
      </c>
      <c r="I4" s="10">
        <v>1.1080000000000001</v>
      </c>
      <c r="J4" s="10">
        <f t="shared" ref="J4:J8" si="0">I4-G4</f>
        <v>0.6090000000000001</v>
      </c>
      <c r="K4" s="11">
        <v>2.1560000000000001</v>
      </c>
    </row>
    <row r="5" spans="1:11" x14ac:dyDescent="0.25">
      <c r="A5" s="12" t="s">
        <v>13</v>
      </c>
      <c r="B5" s="13" t="s">
        <v>14</v>
      </c>
      <c r="C5" s="14">
        <v>2</v>
      </c>
      <c r="D5" s="14">
        <v>0.97</v>
      </c>
      <c r="E5" s="14">
        <v>0.59099999999999997</v>
      </c>
      <c r="F5" s="14">
        <v>0.55200000000000005</v>
      </c>
      <c r="G5" s="14">
        <v>0.76100000000000001</v>
      </c>
      <c r="H5" s="14">
        <v>0.97</v>
      </c>
      <c r="I5" s="14">
        <v>1.179</v>
      </c>
      <c r="J5" s="14">
        <f t="shared" si="0"/>
        <v>0.41800000000000004</v>
      </c>
      <c r="K5" s="15">
        <v>1.3879999999999999</v>
      </c>
    </row>
    <row r="6" spans="1:11" x14ac:dyDescent="0.25">
      <c r="A6" s="8" t="s">
        <v>11</v>
      </c>
      <c r="B6" s="9" t="s">
        <v>15</v>
      </c>
      <c r="C6" s="10">
        <v>23</v>
      </c>
      <c r="D6" s="10">
        <v>1.1830000000000001</v>
      </c>
      <c r="E6" s="10">
        <v>1.145</v>
      </c>
      <c r="F6" s="10">
        <v>3.5000000000000003E-2</v>
      </c>
      <c r="G6" s="10">
        <v>0.57699999999999996</v>
      </c>
      <c r="H6" s="10">
        <v>0.84899999999999998</v>
      </c>
      <c r="I6" s="10">
        <v>1.3779999999999999</v>
      </c>
      <c r="J6" s="10">
        <f t="shared" si="0"/>
        <v>0.80099999999999993</v>
      </c>
      <c r="K6" s="11">
        <v>5.3339999999999996</v>
      </c>
    </row>
    <row r="7" spans="1:11" x14ac:dyDescent="0.25">
      <c r="A7" s="8" t="s">
        <v>12</v>
      </c>
      <c r="B7" s="9" t="s">
        <v>15</v>
      </c>
      <c r="C7" s="10">
        <v>17</v>
      </c>
      <c r="D7" s="10">
        <v>0.67800000000000005</v>
      </c>
      <c r="E7" s="10">
        <v>0.30099999999999999</v>
      </c>
      <c r="F7" s="10">
        <v>0.308</v>
      </c>
      <c r="G7" s="10">
        <v>0.502</v>
      </c>
      <c r="H7" s="10">
        <v>0.60599999999999998</v>
      </c>
      <c r="I7" s="10">
        <v>0.68799999999999994</v>
      </c>
      <c r="J7" s="10">
        <f t="shared" si="0"/>
        <v>0.18599999999999994</v>
      </c>
      <c r="K7" s="11">
        <v>1.508</v>
      </c>
    </row>
    <row r="8" spans="1:11" x14ac:dyDescent="0.25">
      <c r="A8" s="12" t="s">
        <v>13</v>
      </c>
      <c r="B8" s="13" t="s">
        <v>15</v>
      </c>
      <c r="C8" s="14">
        <v>14</v>
      </c>
      <c r="D8" s="14">
        <v>0.73299999999999998</v>
      </c>
      <c r="E8" s="14">
        <v>0.48599999999999999</v>
      </c>
      <c r="F8" s="14">
        <v>0.14699999999999999</v>
      </c>
      <c r="G8" s="14">
        <v>0.47599999999999998</v>
      </c>
      <c r="H8" s="14">
        <v>0.63800000000000001</v>
      </c>
      <c r="I8" s="14">
        <v>0.69499999999999995</v>
      </c>
      <c r="J8" s="14">
        <f t="shared" si="0"/>
        <v>0.21899999999999997</v>
      </c>
      <c r="K8" s="15">
        <v>2.0550000000000002</v>
      </c>
    </row>
    <row r="10" spans="1:11" x14ac:dyDescent="0.25">
      <c r="A10" s="1" t="s">
        <v>16</v>
      </c>
      <c r="B10" s="1" t="s">
        <v>17</v>
      </c>
      <c r="C10" s="2" t="s">
        <v>1</v>
      </c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1"/>
      <c r="B11" s="1"/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  <c r="J11" s="1" t="s">
        <v>18</v>
      </c>
      <c r="K11" s="1" t="s">
        <v>10</v>
      </c>
    </row>
    <row r="12" spans="1:11" x14ac:dyDescent="0.25">
      <c r="A12" s="4" t="s">
        <v>11</v>
      </c>
      <c r="B12" s="5" t="s">
        <v>14</v>
      </c>
      <c r="C12" s="6">
        <v>11</v>
      </c>
      <c r="D12" s="6">
        <v>1.82</v>
      </c>
      <c r="E12" s="6">
        <v>1.008</v>
      </c>
      <c r="F12" s="6">
        <v>0.27900000000000003</v>
      </c>
      <c r="G12" s="6">
        <v>1.173</v>
      </c>
      <c r="H12" s="6">
        <v>1.679</v>
      </c>
      <c r="I12" s="6">
        <v>2.476</v>
      </c>
      <c r="J12" s="6">
        <f>I12-G12</f>
        <v>1.3029999999999999</v>
      </c>
      <c r="K12" s="7">
        <v>3.7149999999999999</v>
      </c>
    </row>
    <row r="13" spans="1:11" x14ac:dyDescent="0.25">
      <c r="A13" s="8" t="s">
        <v>12</v>
      </c>
      <c r="B13" s="9" t="s">
        <v>14</v>
      </c>
      <c r="C13" s="10">
        <v>11</v>
      </c>
      <c r="D13" s="10">
        <v>1.698</v>
      </c>
      <c r="E13" s="10">
        <v>1.1439999999999999</v>
      </c>
      <c r="F13" s="10">
        <v>0.24199999999999999</v>
      </c>
      <c r="G13" s="10">
        <v>0.91400000000000003</v>
      </c>
      <c r="H13" s="10">
        <v>1.1200000000000001</v>
      </c>
      <c r="I13" s="10">
        <v>2.5379999999999998</v>
      </c>
      <c r="J13" s="10">
        <f t="shared" ref="J13:J17" si="1">I13-G13</f>
        <v>1.6239999999999997</v>
      </c>
      <c r="K13" s="11">
        <v>3.383</v>
      </c>
    </row>
    <row r="14" spans="1:11" x14ac:dyDescent="0.25">
      <c r="A14" s="12" t="s">
        <v>13</v>
      </c>
      <c r="B14" s="13" t="s">
        <v>14</v>
      </c>
      <c r="C14" s="14">
        <v>2</v>
      </c>
      <c r="D14" s="14">
        <v>3.6320000000000001</v>
      </c>
      <c r="E14" s="14">
        <v>2.56</v>
      </c>
      <c r="F14" s="14">
        <v>1.8220000000000001</v>
      </c>
      <c r="G14" s="14">
        <v>2.7269999999999999</v>
      </c>
      <c r="H14" s="14">
        <v>3.6320000000000001</v>
      </c>
      <c r="I14" s="14">
        <v>4.5369999999999999</v>
      </c>
      <c r="J14" s="14">
        <f t="shared" si="1"/>
        <v>1.81</v>
      </c>
      <c r="K14" s="15">
        <v>5.4420000000000002</v>
      </c>
    </row>
    <row r="15" spans="1:11" x14ac:dyDescent="0.25">
      <c r="A15" s="8" t="s">
        <v>11</v>
      </c>
      <c r="B15" s="9" t="s">
        <v>15</v>
      </c>
      <c r="C15" s="10">
        <v>23</v>
      </c>
      <c r="D15" s="10">
        <v>1.585</v>
      </c>
      <c r="E15" s="10">
        <v>1.4810000000000001</v>
      </c>
      <c r="F15" s="10">
        <v>7.8E-2</v>
      </c>
      <c r="G15" s="10">
        <v>0.67600000000000005</v>
      </c>
      <c r="H15" s="10">
        <v>1.244</v>
      </c>
      <c r="I15" s="10">
        <v>1.9</v>
      </c>
      <c r="J15" s="10">
        <f t="shared" si="1"/>
        <v>1.2239999999999998</v>
      </c>
      <c r="K15" s="11">
        <v>5.7889999999999997</v>
      </c>
    </row>
    <row r="16" spans="1:11" x14ac:dyDescent="0.25">
      <c r="A16" s="8" t="s">
        <v>12</v>
      </c>
      <c r="B16" s="9" t="s">
        <v>15</v>
      </c>
      <c r="C16" s="10">
        <v>17</v>
      </c>
      <c r="D16" s="10">
        <v>1.7509999999999999</v>
      </c>
      <c r="E16" s="10">
        <v>2.1709999999999998</v>
      </c>
      <c r="F16" s="10">
        <v>0.32500000000000001</v>
      </c>
      <c r="G16" s="10">
        <v>0.57599999999999996</v>
      </c>
      <c r="H16" s="10">
        <v>0.98699999999999999</v>
      </c>
      <c r="I16" s="10">
        <v>1.8680000000000001</v>
      </c>
      <c r="J16" s="10">
        <f t="shared" si="1"/>
        <v>1.2920000000000003</v>
      </c>
      <c r="K16" s="11">
        <v>9.1530000000000005</v>
      </c>
    </row>
    <row r="17" spans="1:11" x14ac:dyDescent="0.25">
      <c r="A17" s="12" t="s">
        <v>13</v>
      </c>
      <c r="B17" s="13" t="s">
        <v>15</v>
      </c>
      <c r="C17" s="14">
        <v>14</v>
      </c>
      <c r="D17" s="14">
        <v>2.12</v>
      </c>
      <c r="E17" s="14">
        <v>2.0009999999999999</v>
      </c>
      <c r="F17" s="14">
        <v>0.14499999999999999</v>
      </c>
      <c r="G17" s="14">
        <v>0.45300000000000001</v>
      </c>
      <c r="H17" s="14">
        <v>2.08</v>
      </c>
      <c r="I17" s="14">
        <v>3.2269999999999999</v>
      </c>
      <c r="J17" s="14">
        <f t="shared" si="1"/>
        <v>2.774</v>
      </c>
      <c r="K17" s="15">
        <v>7.1859999999999999</v>
      </c>
    </row>
    <row r="19" spans="1:11" x14ac:dyDescent="0.25">
      <c r="A19" s="1" t="s">
        <v>16</v>
      </c>
      <c r="B19" s="1" t="s">
        <v>17</v>
      </c>
      <c r="C19" s="2" t="s">
        <v>2</v>
      </c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1"/>
      <c r="B20" s="1"/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1" t="s">
        <v>8</v>
      </c>
      <c r="I20" s="1" t="s">
        <v>9</v>
      </c>
      <c r="J20" s="1" t="s">
        <v>18</v>
      </c>
      <c r="K20" s="1" t="s">
        <v>10</v>
      </c>
    </row>
    <row r="21" spans="1:11" x14ac:dyDescent="0.25">
      <c r="A21" s="4" t="s">
        <v>11</v>
      </c>
      <c r="B21" s="5" t="s">
        <v>14</v>
      </c>
      <c r="C21" s="6">
        <v>11</v>
      </c>
      <c r="D21" s="6">
        <v>1.5429999999999999</v>
      </c>
      <c r="E21" s="6">
        <v>1.0549999999999999</v>
      </c>
      <c r="F21" s="6">
        <v>0.188</v>
      </c>
      <c r="G21" s="6">
        <v>0.77100000000000002</v>
      </c>
      <c r="H21" s="6">
        <v>1.242</v>
      </c>
      <c r="I21" s="6">
        <v>2.359</v>
      </c>
      <c r="J21" s="6">
        <f>I21-G21</f>
        <v>1.5880000000000001</v>
      </c>
      <c r="K21" s="7">
        <v>3.355</v>
      </c>
    </row>
    <row r="22" spans="1:11" x14ac:dyDescent="0.25">
      <c r="A22" s="8" t="s">
        <v>12</v>
      </c>
      <c r="B22" s="9" t="s">
        <v>14</v>
      </c>
      <c r="C22" s="10">
        <v>11</v>
      </c>
      <c r="D22" s="10">
        <v>1.2629999999999999</v>
      </c>
      <c r="E22" s="10">
        <v>0.66200000000000003</v>
      </c>
      <c r="F22" s="10">
        <v>0.16700000000000001</v>
      </c>
      <c r="G22" s="10">
        <v>0.78300000000000003</v>
      </c>
      <c r="H22" s="10">
        <v>1.21</v>
      </c>
      <c r="I22" s="10">
        <v>1.7849999999999999</v>
      </c>
      <c r="J22" s="10">
        <f t="shared" ref="J22:J26" si="2">I22-G22</f>
        <v>1.0019999999999998</v>
      </c>
      <c r="K22" s="11">
        <v>2.198</v>
      </c>
    </row>
    <row r="23" spans="1:11" x14ac:dyDescent="0.25">
      <c r="A23" s="12" t="s">
        <v>13</v>
      </c>
      <c r="B23" s="13" t="s">
        <v>14</v>
      </c>
      <c r="C23" s="14">
        <v>2</v>
      </c>
      <c r="D23" s="14">
        <v>1.2769999999999999</v>
      </c>
      <c r="E23" s="14">
        <v>0.32700000000000001</v>
      </c>
      <c r="F23" s="14">
        <v>1.046</v>
      </c>
      <c r="G23" s="14">
        <v>1.1619999999999999</v>
      </c>
      <c r="H23" s="14">
        <v>1.2769999999999999</v>
      </c>
      <c r="I23" s="14">
        <v>1.393</v>
      </c>
      <c r="J23" s="14">
        <f t="shared" si="2"/>
        <v>0.23100000000000009</v>
      </c>
      <c r="K23" s="15">
        <v>1.5089999999999999</v>
      </c>
    </row>
    <row r="24" spans="1:11" x14ac:dyDescent="0.25">
      <c r="A24" s="8" t="s">
        <v>11</v>
      </c>
      <c r="B24" s="9" t="s">
        <v>15</v>
      </c>
      <c r="C24" s="10">
        <v>23</v>
      </c>
      <c r="D24" s="10">
        <v>1.5349999999999999</v>
      </c>
      <c r="E24" s="10">
        <v>1.837</v>
      </c>
      <c r="F24" s="10">
        <v>0.185</v>
      </c>
      <c r="G24" s="10">
        <v>0.39600000000000002</v>
      </c>
      <c r="H24" s="10">
        <v>0.89400000000000002</v>
      </c>
      <c r="I24" s="10">
        <v>1.7989999999999999</v>
      </c>
      <c r="J24" s="10">
        <f t="shared" si="2"/>
        <v>1.403</v>
      </c>
      <c r="K24" s="11">
        <v>7.4820000000000002</v>
      </c>
    </row>
    <row r="25" spans="1:11" x14ac:dyDescent="0.25">
      <c r="A25" s="8" t="s">
        <v>12</v>
      </c>
      <c r="B25" s="9" t="s">
        <v>15</v>
      </c>
      <c r="C25" s="10">
        <v>17</v>
      </c>
      <c r="D25" s="10">
        <v>1.0209999999999999</v>
      </c>
      <c r="E25" s="10">
        <v>0.47299999999999998</v>
      </c>
      <c r="F25" s="10">
        <v>0.30499999999999999</v>
      </c>
      <c r="G25" s="10">
        <v>0.73599999999999999</v>
      </c>
      <c r="H25" s="10">
        <v>0.97299999999999998</v>
      </c>
      <c r="I25" s="10">
        <v>1.2470000000000001</v>
      </c>
      <c r="J25" s="10">
        <f t="shared" si="2"/>
        <v>0.51100000000000012</v>
      </c>
      <c r="K25" s="11">
        <v>1.8819999999999999</v>
      </c>
    </row>
    <row r="26" spans="1:11" x14ac:dyDescent="0.25">
      <c r="A26" s="12" t="s">
        <v>13</v>
      </c>
      <c r="B26" s="13" t="s">
        <v>15</v>
      </c>
      <c r="C26" s="14">
        <v>14</v>
      </c>
      <c r="D26" s="14">
        <v>1.349</v>
      </c>
      <c r="E26" s="14">
        <v>1.127</v>
      </c>
      <c r="F26" s="14">
        <v>0.113</v>
      </c>
      <c r="G26" s="14">
        <v>0.35</v>
      </c>
      <c r="H26" s="14">
        <v>1.1399999999999999</v>
      </c>
      <c r="I26" s="14">
        <v>2.508</v>
      </c>
      <c r="J26" s="14">
        <f t="shared" si="2"/>
        <v>2.1579999999999999</v>
      </c>
      <c r="K26" s="15">
        <v>3.0409999999999999</v>
      </c>
    </row>
  </sheetData>
  <mergeCells count="3">
    <mergeCell ref="C1:K1"/>
    <mergeCell ref="C10:K10"/>
    <mergeCell ref="C19:K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Velasquez,Johnny I</cp:lastModifiedBy>
  <dcterms:created xsi:type="dcterms:W3CDTF">2023-12-15T13:43:25Z</dcterms:created>
  <dcterms:modified xsi:type="dcterms:W3CDTF">2023-12-15T13:46:24Z</dcterms:modified>
</cp:coreProperties>
</file>