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row\projects\VBA\"/>
    </mc:Choice>
  </mc:AlternateContent>
  <xr:revisionPtr revIDLastSave="0" documentId="13_ncr:1_{0B9EECF2-5222-4FAB-8EC2-3F2B0371725F}" xr6:coauthVersionLast="47" xr6:coauthVersionMax="47" xr10:uidLastSave="{00000000-0000-0000-0000-000000000000}"/>
  <bookViews>
    <workbookView xWindow="3216" yWindow="1404" windowWidth="17280" windowHeight="8880" firstSheet="2" activeTab="2" xr2:uid="{58C232A5-3921-4E7C-8C03-A699A4C75EB7}"/>
  </bookViews>
  <sheets>
    <sheet name="DeletedRecords" sheetId="4" state="hidden" r:id="rId1"/>
    <sheet name="testground" sheetId="5" state="hidden" r:id="rId2"/>
    <sheet name="HomeSalesData" sheetId="1" r:id="rId3"/>
  </sheets>
  <functionGroups builtInGroupCount="19"/>
  <definedNames>
    <definedName name="_xlnm._FilterDatabase" localSheetId="2" hidden="1">HomeSalesData!$A$1:$I$799</definedName>
    <definedName name="_xleta.CELL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2047ED-5574-4EB6-B1DF-4E4B08F46AE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<sst xmlns="http://schemas.openxmlformats.org/spreadsheetml/2006/main" count="3223" uniqueCount="1227">
  <si>
    <t>Address</t>
  </si>
  <si>
    <t>City</t>
  </si>
  <si>
    <t>Region</t>
  </si>
  <si>
    <t>Acreage</t>
  </si>
  <si>
    <t xml:space="preserve"> AskingPrice </t>
  </si>
  <si>
    <t>SalePrice</t>
  </si>
  <si>
    <t>SaleDate</t>
  </si>
  <si>
    <t>Lemington Spa</t>
  </si>
  <si>
    <t>Midlands</t>
  </si>
  <si>
    <t>Birmingham</t>
  </si>
  <si>
    <t>London</t>
  </si>
  <si>
    <t>South England</t>
  </si>
  <si>
    <t>Essex</t>
  </si>
  <si>
    <t>Liverpool</t>
  </si>
  <si>
    <t>Reading</t>
  </si>
  <si>
    <t>Manchester</t>
  </si>
  <si>
    <t>North England</t>
  </si>
  <si>
    <t>Bristol</t>
  </si>
  <si>
    <t>Newcastle</t>
  </si>
  <si>
    <t>Middlesborough</t>
  </si>
  <si>
    <t>Pearl Street</t>
  </si>
  <si>
    <t>Hartford Road</t>
  </si>
  <si>
    <t>Franklin Court</t>
  </si>
  <si>
    <t>Cypress Court</t>
  </si>
  <si>
    <t>Mill Street</t>
  </si>
  <si>
    <t>Warren Street</t>
  </si>
  <si>
    <t>6th Street West</t>
  </si>
  <si>
    <t>Marshall Street</t>
  </si>
  <si>
    <t>Atlantic Avenue</t>
  </si>
  <si>
    <t>Sherwood Drive</t>
  </si>
  <si>
    <t>Catherine Street</t>
  </si>
  <si>
    <t>Lexington Court</t>
  </si>
  <si>
    <t>Heather Court</t>
  </si>
  <si>
    <t>Cardinal Drive</t>
  </si>
  <si>
    <t>3rd Street East</t>
  </si>
  <si>
    <t>7th Avenue</t>
  </si>
  <si>
    <t>York Street</t>
  </si>
  <si>
    <t>Fawn Lane</t>
  </si>
  <si>
    <t>Dogwood Lane</t>
  </si>
  <si>
    <t>Park Avenue</t>
  </si>
  <si>
    <t>1st Street</t>
  </si>
  <si>
    <t>Roberts Road</t>
  </si>
  <si>
    <t>Lake Avenue</t>
  </si>
  <si>
    <t>Delaware Avenue</t>
  </si>
  <si>
    <t>Street Road</t>
  </si>
  <si>
    <t>Lafayette Street</t>
  </si>
  <si>
    <t>Somerset Drive</t>
  </si>
  <si>
    <t>Broad Street</t>
  </si>
  <si>
    <t>Glenwood Drive</t>
  </si>
  <si>
    <t>Canal Street</t>
  </si>
  <si>
    <t>Route 32</t>
  </si>
  <si>
    <t>Main Street North</t>
  </si>
  <si>
    <t>6th Street</t>
  </si>
  <si>
    <t>Willow Drive</t>
  </si>
  <si>
    <t>Oak Street</t>
  </si>
  <si>
    <t>Durham Court</t>
  </si>
  <si>
    <t>Cedar Court</t>
  </si>
  <si>
    <t>Primrose Lane</t>
  </si>
  <si>
    <t>Elizabeth Street</t>
  </si>
  <si>
    <t>Ashley Court</t>
  </si>
  <si>
    <t>Country Club Road</t>
  </si>
  <si>
    <t>Aspen Court</t>
  </si>
  <si>
    <t>Edgewood Road</t>
  </si>
  <si>
    <t>Mulberry Court</t>
  </si>
  <si>
    <t>8th Street</t>
  </si>
  <si>
    <t>Bridle Court</t>
  </si>
  <si>
    <t>Liberty Street</t>
  </si>
  <si>
    <t>Garden Street</t>
  </si>
  <si>
    <t>Highland Avenue</t>
  </si>
  <si>
    <t>Pleasant Street</t>
  </si>
  <si>
    <t>Linden Avenue</t>
  </si>
  <si>
    <t>Jefferson Court</t>
  </si>
  <si>
    <t>East Street</t>
  </si>
  <si>
    <t>Church Street</t>
  </si>
  <si>
    <t>Sycamore Street</t>
  </si>
  <si>
    <t>Canterbury Road</t>
  </si>
  <si>
    <t>Strawberry Lane</t>
  </si>
  <si>
    <t>Clinton Street</t>
  </si>
  <si>
    <t>West Avenue</t>
  </si>
  <si>
    <t>George Street</t>
  </si>
  <si>
    <t>2nd Street East</t>
  </si>
  <si>
    <t>Church Street South</t>
  </si>
  <si>
    <t>Cooper Street</t>
  </si>
  <si>
    <t>Circle Drive</t>
  </si>
  <si>
    <t>5th Street North</t>
  </si>
  <si>
    <t>Old York Road</t>
  </si>
  <si>
    <t>Holly Court</t>
  </si>
  <si>
    <t>Crescent Street</t>
  </si>
  <si>
    <t>Summit Street</t>
  </si>
  <si>
    <t>Hawthorne Avenue</t>
  </si>
  <si>
    <t>North Street</t>
  </si>
  <si>
    <t>Arch Street</t>
  </si>
  <si>
    <t>Parker Street</t>
  </si>
  <si>
    <t>Cherry Street</t>
  </si>
  <si>
    <t>John Street</t>
  </si>
  <si>
    <t>Ivy Court</t>
  </si>
  <si>
    <t>Green Street</t>
  </si>
  <si>
    <t>Oxford Road</t>
  </si>
  <si>
    <t>Euclid Avenue</t>
  </si>
  <si>
    <t>York Road</t>
  </si>
  <si>
    <t>Cedar Street</t>
  </si>
  <si>
    <t>4th Street South</t>
  </si>
  <si>
    <t>8th Avenue</t>
  </si>
  <si>
    <t>Jones Street</t>
  </si>
  <si>
    <t>Surrey Lane</t>
  </si>
  <si>
    <t>12th Street East</t>
  </si>
  <si>
    <t>Rosewood Drive</t>
  </si>
  <si>
    <t>Locust Lane</t>
  </si>
  <si>
    <t>Park Street</t>
  </si>
  <si>
    <t>Ridge Road</t>
  </si>
  <si>
    <t>Oxford Court</t>
  </si>
  <si>
    <t>School Street</t>
  </si>
  <si>
    <t>Hillside Drive</t>
  </si>
  <si>
    <t>Union Street</t>
  </si>
  <si>
    <t>Laurel Street</t>
  </si>
  <si>
    <t>Grove Avenue</t>
  </si>
  <si>
    <t>Inverness Drive</t>
  </si>
  <si>
    <t>White Street</t>
  </si>
  <si>
    <t>Fulton Street</t>
  </si>
  <si>
    <t>Fairview Road</t>
  </si>
  <si>
    <t>Victoria Court</t>
  </si>
  <si>
    <t>3rd Street North</t>
  </si>
  <si>
    <t>Grant Street</t>
  </si>
  <si>
    <t>Hillcrest Avenue</t>
  </si>
  <si>
    <t>Howard Street</t>
  </si>
  <si>
    <t>Essex Court</t>
  </si>
  <si>
    <t>Willow Street</t>
  </si>
  <si>
    <t>Route 11</t>
  </si>
  <si>
    <t>Route 41</t>
  </si>
  <si>
    <t>Mechanic Street</t>
  </si>
  <si>
    <t>4th Street North</t>
  </si>
  <si>
    <t>5th Street West</t>
  </si>
  <si>
    <t>Hillside Avenue</t>
  </si>
  <si>
    <t>Hamilton Street</t>
  </si>
  <si>
    <t>Overlook Circle</t>
  </si>
  <si>
    <t>Buttonwood Drive</t>
  </si>
  <si>
    <t>College Avenue</t>
  </si>
  <si>
    <t>Lawrence Street</t>
  </si>
  <si>
    <t>Spruce Street</t>
  </si>
  <si>
    <t>Route 9</t>
  </si>
  <si>
    <t>Cherry Lane</t>
  </si>
  <si>
    <t>Queen Street</t>
  </si>
  <si>
    <t>Adams Avenue</t>
  </si>
  <si>
    <t>Schoolhouse Lane</t>
  </si>
  <si>
    <t>Redwood Drive</t>
  </si>
  <si>
    <t>Route 1</t>
  </si>
  <si>
    <t>Park Drive</t>
  </si>
  <si>
    <t>Franklin Street</t>
  </si>
  <si>
    <t>Riverside Drive</t>
  </si>
  <si>
    <t>Heritage Drive</t>
  </si>
  <si>
    <t>Lincoln Street</t>
  </si>
  <si>
    <t>Maple Street</t>
  </si>
  <si>
    <t>Highland Drive</t>
  </si>
  <si>
    <t>5th Street East</t>
  </si>
  <si>
    <t>Walnut Avenue</t>
  </si>
  <si>
    <t>Chestnut Avenue</t>
  </si>
  <si>
    <t>Cedar Avenue</t>
  </si>
  <si>
    <t>Devon Court</t>
  </si>
  <si>
    <t>B Street</t>
  </si>
  <si>
    <t>Laurel Drive</t>
  </si>
  <si>
    <t>Route 64</t>
  </si>
  <si>
    <t>Church Road</t>
  </si>
  <si>
    <t>Market Street</t>
  </si>
  <si>
    <t>Route 100</t>
  </si>
  <si>
    <t>Central Avenue</t>
  </si>
  <si>
    <t>Front Street North</t>
  </si>
  <si>
    <t>Oak Avenue</t>
  </si>
  <si>
    <t>Court Street</t>
  </si>
  <si>
    <t>12th Street</t>
  </si>
  <si>
    <t>Sycamore Lane</t>
  </si>
  <si>
    <t>Canterbury Court</t>
  </si>
  <si>
    <t>Locust Street</t>
  </si>
  <si>
    <t>Water Street</t>
  </si>
  <si>
    <t>Beechwood Drive</t>
  </si>
  <si>
    <t>Route 30</t>
  </si>
  <si>
    <t>Adams Street</t>
  </si>
  <si>
    <t>Columbia Street</t>
  </si>
  <si>
    <t>Henry Street</t>
  </si>
  <si>
    <t>Chestnut Street</t>
  </si>
  <si>
    <t>Brandywine Drive</t>
  </si>
  <si>
    <t>Hill Street</t>
  </si>
  <si>
    <t>Garfield Avenue</t>
  </si>
  <si>
    <t>Jefferson Street</t>
  </si>
  <si>
    <t>Ridge Avenue</t>
  </si>
  <si>
    <t>6th Avenue</t>
  </si>
  <si>
    <t>Route 10</t>
  </si>
  <si>
    <t>Creek Road</t>
  </si>
  <si>
    <t>Poplar Street</t>
  </si>
  <si>
    <t>Lake Street</t>
  </si>
  <si>
    <t>Smith Street</t>
  </si>
  <si>
    <t>Sunset Avenue</t>
  </si>
  <si>
    <t>Briarwood Drive</t>
  </si>
  <si>
    <t>2nd Street</t>
  </si>
  <si>
    <t>Route 29</t>
  </si>
  <si>
    <t>Mulberry Street</t>
  </si>
  <si>
    <t>Sycamore Drive</t>
  </si>
  <si>
    <t>State Street East</t>
  </si>
  <si>
    <t>Route 6</t>
  </si>
  <si>
    <t>Valley Drive</t>
  </si>
  <si>
    <t>Broad Street West</t>
  </si>
  <si>
    <t>Maple Avenue</t>
  </si>
  <si>
    <t>Spruce Avenue</t>
  </si>
  <si>
    <t>Cambridge Road</t>
  </si>
  <si>
    <t>Devonshire Drive</t>
  </si>
  <si>
    <t>Warren Avenue</t>
  </si>
  <si>
    <t>Jefferson Avenue</t>
  </si>
  <si>
    <t>Cottage Street</t>
  </si>
  <si>
    <t>Deerfield Drive</t>
  </si>
  <si>
    <t>Front Street South</t>
  </si>
  <si>
    <t>Woodland Avenue</t>
  </si>
  <si>
    <t>Evergreen Lane</t>
  </si>
  <si>
    <t>Race Street</t>
  </si>
  <si>
    <t>Lafayette Avenue</t>
  </si>
  <si>
    <t>Main Street West</t>
  </si>
  <si>
    <t>Route 17</t>
  </si>
  <si>
    <t>Berkshire Drive</t>
  </si>
  <si>
    <t>Valley View Road</t>
  </si>
  <si>
    <t>Ridge Street</t>
  </si>
  <si>
    <t>Glenwood Avenue</t>
  </si>
  <si>
    <t>Linda Lane</t>
  </si>
  <si>
    <t>Durham Road</t>
  </si>
  <si>
    <t>Eagle Street</t>
  </si>
  <si>
    <t>Homestead Drive</t>
  </si>
  <si>
    <t>11th Street</t>
  </si>
  <si>
    <t>Penn Street</t>
  </si>
  <si>
    <t>Arlington Avenue</t>
  </si>
  <si>
    <t>Route 202</t>
  </si>
  <si>
    <t>Rose Street</t>
  </si>
  <si>
    <t>Wood Street</t>
  </si>
  <si>
    <t>Railroad Street</t>
  </si>
  <si>
    <t>Windsor Drive</t>
  </si>
  <si>
    <t>Vine Street</t>
  </si>
  <si>
    <t>Forest Drive</t>
  </si>
  <si>
    <t>Andover Court</t>
  </si>
  <si>
    <t>Manor Drive</t>
  </si>
  <si>
    <t>Clark Street</t>
  </si>
  <si>
    <t>7th Street</t>
  </si>
  <si>
    <t>Myrtle Street</t>
  </si>
  <si>
    <t>Morris Street</t>
  </si>
  <si>
    <t>Oak Lane</t>
  </si>
  <si>
    <t>Summer Street</t>
  </si>
  <si>
    <t>Elmwood Avenue</t>
  </si>
  <si>
    <t>Willow Lane</t>
  </si>
  <si>
    <t>Linden Street</t>
  </si>
  <si>
    <t>River Road</t>
  </si>
  <si>
    <t>Lakeview Drive</t>
  </si>
  <si>
    <t>Forest Avenue</t>
  </si>
  <si>
    <t>Hilltop Road</t>
  </si>
  <si>
    <t>5th Avenue</t>
  </si>
  <si>
    <t>Myrtle Avenue</t>
  </si>
  <si>
    <t>Main Street South</t>
  </si>
  <si>
    <t>Charles Street</t>
  </si>
  <si>
    <t>Grant Avenue</t>
  </si>
  <si>
    <t>Washington Avenue</t>
  </si>
  <si>
    <t>Beech Street</t>
  </si>
  <si>
    <t>Maple Lane</t>
  </si>
  <si>
    <t>Olive Street</t>
  </si>
  <si>
    <t>Jackson Street</t>
  </si>
  <si>
    <t>5th Street South</t>
  </si>
  <si>
    <t>Chapel Street</t>
  </si>
  <si>
    <t>Spring Street</t>
  </si>
  <si>
    <t>Tanglewood Drive</t>
  </si>
  <si>
    <t>Jackson Avenue</t>
  </si>
  <si>
    <t>Ivy Lane</t>
  </si>
  <si>
    <t>River Street</t>
  </si>
  <si>
    <t>Willow Avenue</t>
  </si>
  <si>
    <t>Colonial Avenue</t>
  </si>
  <si>
    <t>Bank Street</t>
  </si>
  <si>
    <t>Evergreen Drive</t>
  </si>
  <si>
    <t>Cobblestone Court</t>
  </si>
  <si>
    <t>Fairway Drive</t>
  </si>
  <si>
    <t>Winding Way</t>
  </si>
  <si>
    <t>Amherst Street</t>
  </si>
  <si>
    <t>Lantern Lane</t>
  </si>
  <si>
    <t>Summit Avenue</t>
  </si>
  <si>
    <t>Harrison Street</t>
  </si>
  <si>
    <t>Route 20</t>
  </si>
  <si>
    <t>Pennsylvania Avenue</t>
  </si>
  <si>
    <t>Monroe Drive</t>
  </si>
  <si>
    <t>Virginia Street</t>
  </si>
  <si>
    <t>Hickory Lane</t>
  </si>
  <si>
    <t>Williams Street</t>
  </si>
  <si>
    <t>Academy Street</t>
  </si>
  <si>
    <t>Fawn Court</t>
  </si>
  <si>
    <t>4th Street West</t>
  </si>
  <si>
    <t>Grand Avenue</t>
  </si>
  <si>
    <t>Cambridge Court</t>
  </si>
  <si>
    <t>Bay Street</t>
  </si>
  <si>
    <t>Heather Lane</t>
  </si>
  <si>
    <t>Lexington Drive</t>
  </si>
  <si>
    <t>Route 27</t>
  </si>
  <si>
    <t>Cleveland Street</t>
  </si>
  <si>
    <t>William Street</t>
  </si>
  <si>
    <t>Briarwood Court</t>
  </si>
  <si>
    <t>Clay Street</t>
  </si>
  <si>
    <t>Pheasant Run</t>
  </si>
  <si>
    <t>Ann Street</t>
  </si>
  <si>
    <t>6th Street North</t>
  </si>
  <si>
    <t>Hanover Court</t>
  </si>
  <si>
    <t>9th Street</t>
  </si>
  <si>
    <t>Grove Street</t>
  </si>
  <si>
    <t>8th Street West</t>
  </si>
  <si>
    <t>Franklin Avenue</t>
  </si>
  <si>
    <t>Mill Road</t>
  </si>
  <si>
    <t>Walnut Street</t>
  </si>
  <si>
    <t>Roosevelt Avenue</t>
  </si>
  <si>
    <t>Route 7</t>
  </si>
  <si>
    <t>Woodland Drive</t>
  </si>
  <si>
    <t>Center Street</t>
  </si>
  <si>
    <t>10th Street</t>
  </si>
  <si>
    <t>Brown Street</t>
  </si>
  <si>
    <t>4th Avenue</t>
  </si>
  <si>
    <t>Maiden Lane</t>
  </si>
  <si>
    <t>Orchard Street</t>
  </si>
  <si>
    <t>Brook Lane</t>
  </si>
  <si>
    <t>Valley View Drive</t>
  </si>
  <si>
    <t>Country Lane</t>
  </si>
  <si>
    <t>Fieldstone Drive</t>
  </si>
  <si>
    <t>Creekside Drive</t>
  </si>
  <si>
    <t>3rd Street West</t>
  </si>
  <si>
    <t>Madison Court</t>
  </si>
  <si>
    <t>High Street</t>
  </si>
  <si>
    <t>Windsor Court</t>
  </si>
  <si>
    <t>4th Street</t>
  </si>
  <si>
    <t>8th Street South</t>
  </si>
  <si>
    <t>Prospect Avenue</t>
  </si>
  <si>
    <t>1st Avenue</t>
  </si>
  <si>
    <t>Holly Drive</t>
  </si>
  <si>
    <t>Hillcrest Drive</t>
  </si>
  <si>
    <t>Bridle Lane</t>
  </si>
  <si>
    <t>Church Street North</t>
  </si>
  <si>
    <t>Cemetery Road</t>
  </si>
  <si>
    <t>Sunset Drive</t>
  </si>
  <si>
    <t>14th Street</t>
  </si>
  <si>
    <t>Hickory Street</t>
  </si>
  <si>
    <t>Wall Street</t>
  </si>
  <si>
    <t>Hamilton Road</t>
  </si>
  <si>
    <t>East Avenue</t>
  </si>
  <si>
    <t>Augusta Drive</t>
  </si>
  <si>
    <t>Railroad Avenue</t>
  </si>
  <si>
    <t>Devon Road</t>
  </si>
  <si>
    <t>Division Street</t>
  </si>
  <si>
    <t>Dogwood Drive</t>
  </si>
  <si>
    <t>Main Street</t>
  </si>
  <si>
    <t>Woodland Road</t>
  </si>
  <si>
    <t>Canterbury Drive</t>
  </si>
  <si>
    <t>Pin Oak Drive</t>
  </si>
  <si>
    <t>Pine Street</t>
  </si>
  <si>
    <t>College Street</t>
  </si>
  <si>
    <t>Magnolia Avenue</t>
  </si>
  <si>
    <t>Harrison Avenue</t>
  </si>
  <si>
    <t>2nd Street West</t>
  </si>
  <si>
    <t>Broadway</t>
  </si>
  <si>
    <t>Elm Avenue</t>
  </si>
  <si>
    <t>Brookside Drive</t>
  </si>
  <si>
    <t>Bayberry Drive</t>
  </si>
  <si>
    <t>Valley Road</t>
  </si>
  <si>
    <t>Lincoln Avenue</t>
  </si>
  <si>
    <t>2nd Avenue</t>
  </si>
  <si>
    <t>Laurel Lane</t>
  </si>
  <si>
    <t>Cedar Lane</t>
  </si>
  <si>
    <t>Belmont Avenue</t>
  </si>
  <si>
    <t>3rd Street</t>
  </si>
  <si>
    <t>Hawthorne Lane</t>
  </si>
  <si>
    <t>Colonial Drive</t>
  </si>
  <si>
    <t>Madison Avenue</t>
  </si>
  <si>
    <t>Depot Street</t>
  </si>
  <si>
    <t>Sherman Street</t>
  </si>
  <si>
    <t>Route 70</t>
  </si>
  <si>
    <t>Cleveland Avenue</t>
  </si>
  <si>
    <t>Route 44</t>
  </si>
  <si>
    <t>Aspen Drive</t>
  </si>
  <si>
    <t>Cambridge Drive</t>
  </si>
  <si>
    <t>James Street</t>
  </si>
  <si>
    <t>13th Street</t>
  </si>
  <si>
    <t>Carriage Drive</t>
  </si>
  <si>
    <t>West Street</t>
  </si>
  <si>
    <t>State Street</t>
  </si>
  <si>
    <t>Main Street East</t>
  </si>
  <si>
    <t>Magnolia Drive</t>
  </si>
  <si>
    <t>Magnolia Court</t>
  </si>
  <si>
    <t>Cross Street</t>
  </si>
  <si>
    <t>Prospect Street</t>
  </si>
  <si>
    <t>Meadow Lane</t>
  </si>
  <si>
    <t>Orchard Avenue</t>
  </si>
  <si>
    <t>Front Street</t>
  </si>
  <si>
    <t>Hudson Street</t>
  </si>
  <si>
    <t>Orchard Lane</t>
  </si>
  <si>
    <t>Washington Street</t>
  </si>
  <si>
    <t>Meadow Street</t>
  </si>
  <si>
    <t>Edgewood Drive</t>
  </si>
  <si>
    <t>Eagle Road</t>
  </si>
  <si>
    <t>Route 5</t>
  </si>
  <si>
    <t>5th Street</t>
  </si>
  <si>
    <t>Buckingham Drive</t>
  </si>
  <si>
    <t>Mulberry Lane</t>
  </si>
  <si>
    <t>New Street</t>
  </si>
  <si>
    <t>Park Place</t>
  </si>
  <si>
    <t>Westminster Drive</t>
  </si>
  <si>
    <t>Orange Street</t>
  </si>
  <si>
    <t>Lilac Lane</t>
  </si>
  <si>
    <t>King Street</t>
  </si>
  <si>
    <t>Monroe Street</t>
  </si>
  <si>
    <t>Fairview Avenue</t>
  </si>
  <si>
    <t>2nd Street North</t>
  </si>
  <si>
    <t>Route 2</t>
  </si>
  <si>
    <t>South Street</t>
  </si>
  <si>
    <t>Shady Lane</t>
  </si>
  <si>
    <t>Bridge Street</t>
  </si>
  <si>
    <t>Country Club Drive</t>
  </si>
  <si>
    <t>Route 4</t>
  </si>
  <si>
    <t>Madison Street</t>
  </si>
  <si>
    <t>Forest Street</t>
  </si>
  <si>
    <t>Taylor Street</t>
  </si>
  <si>
    <t>Virginia Avenue</t>
  </si>
  <si>
    <t>Sheffield Drive</t>
  </si>
  <si>
    <t>9th Street West</t>
  </si>
  <si>
    <t>3rd Avenue</t>
  </si>
  <si>
    <t>North Avenue</t>
  </si>
  <si>
    <t>Elm Street</t>
  </si>
  <si>
    <t>Essex Drive</t>
  </si>
  <si>
    <t>SalesID</t>
  </si>
  <si>
    <t>LIV20446</t>
  </si>
  <si>
    <t>ESS83958</t>
  </si>
  <si>
    <t>LIV91171</t>
  </si>
  <si>
    <t>BIR96680</t>
  </si>
  <si>
    <t>LEM51525</t>
  </si>
  <si>
    <t>BIR54953</t>
  </si>
  <si>
    <t>LON28905</t>
  </si>
  <si>
    <t>BIR21680</t>
  </si>
  <si>
    <t>ESS96296</t>
  </si>
  <si>
    <t>LIV98995</t>
  </si>
  <si>
    <t>REA82718</t>
  </si>
  <si>
    <t>MAN92645</t>
  </si>
  <si>
    <t>BIR51239</t>
  </si>
  <si>
    <t>MAN87283</t>
  </si>
  <si>
    <t>BRI63741</t>
  </si>
  <si>
    <t>BIR13453</t>
  </si>
  <si>
    <t>BIR14188</t>
  </si>
  <si>
    <t>MAN61452</t>
  </si>
  <si>
    <t>ESS97071</t>
  </si>
  <si>
    <t>BRI93407</t>
  </si>
  <si>
    <t>NEW16710</t>
  </si>
  <si>
    <t>LIV42716</t>
  </si>
  <si>
    <t>BRI38377</t>
  </si>
  <si>
    <t>LON65729</t>
  </si>
  <si>
    <t>NEW50126</t>
  </si>
  <si>
    <t>ESS91200</t>
  </si>
  <si>
    <t>LON73922</t>
  </si>
  <si>
    <t>MID96756</t>
  </si>
  <si>
    <t>BIR69710</t>
  </si>
  <si>
    <t>BRI28718</t>
  </si>
  <si>
    <t>ESS48147</t>
  </si>
  <si>
    <t>LIV35178</t>
  </si>
  <si>
    <t>LIV81889</t>
  </si>
  <si>
    <t>BRI35765</t>
  </si>
  <si>
    <t>LIV59564</t>
  </si>
  <si>
    <t>BIR32195</t>
  </si>
  <si>
    <t>BIR98179</t>
  </si>
  <si>
    <t>NEW88365</t>
  </si>
  <si>
    <t>LIV86487</t>
  </si>
  <si>
    <t>BRI41364</t>
  </si>
  <si>
    <t>BRI94655</t>
  </si>
  <si>
    <t>NEW51863</t>
  </si>
  <si>
    <t>NEW75203</t>
  </si>
  <si>
    <t>NEW74314</t>
  </si>
  <si>
    <t>BRI41145</t>
  </si>
  <si>
    <t>LON90312</t>
  </si>
  <si>
    <t>BIR56421</t>
  </si>
  <si>
    <t>LON67822</t>
  </si>
  <si>
    <t>LIV51985</t>
  </si>
  <si>
    <t>MID25951</t>
  </si>
  <si>
    <t>ESS94035</t>
  </si>
  <si>
    <t>LON39467</t>
  </si>
  <si>
    <t>MID39266</t>
  </si>
  <si>
    <t>LON62258</t>
  </si>
  <si>
    <t>ESS30695</t>
  </si>
  <si>
    <t>NEW75275</t>
  </si>
  <si>
    <t>LIV56252</t>
  </si>
  <si>
    <t>BIR24762</t>
  </si>
  <si>
    <t>REA14321</t>
  </si>
  <si>
    <t>MAN27565</t>
  </si>
  <si>
    <t>ESS52158</t>
  </si>
  <si>
    <t>LON25814</t>
  </si>
  <si>
    <t>ESS51573</t>
  </si>
  <si>
    <t>BRI23423</t>
  </si>
  <si>
    <t>MAN53794</t>
  </si>
  <si>
    <t>NEW20731</t>
  </si>
  <si>
    <t>BIR80229</t>
  </si>
  <si>
    <t>LIV68152</t>
  </si>
  <si>
    <t>ESS46150</t>
  </si>
  <si>
    <t>LON17395</t>
  </si>
  <si>
    <t>BIR33784</t>
  </si>
  <si>
    <t>BRI23678</t>
  </si>
  <si>
    <t>MAN65180</t>
  </si>
  <si>
    <t>BRI35759</t>
  </si>
  <si>
    <t>ESS49771</t>
  </si>
  <si>
    <t>BRI49572</t>
  </si>
  <si>
    <t>ESS19128</t>
  </si>
  <si>
    <t>BRI66060</t>
  </si>
  <si>
    <t>NEW63397</t>
  </si>
  <si>
    <t>MAN42841</t>
  </si>
  <si>
    <t>BIR31382</t>
  </si>
  <si>
    <t>LON88320</t>
  </si>
  <si>
    <t>LON84839</t>
  </si>
  <si>
    <t>ESS46451</t>
  </si>
  <si>
    <t>NEW24513</t>
  </si>
  <si>
    <t>LON64858</t>
  </si>
  <si>
    <t>NEW98425</t>
  </si>
  <si>
    <t>BIR27209</t>
  </si>
  <si>
    <t>MAN94853</t>
  </si>
  <si>
    <t>LON14459</t>
  </si>
  <si>
    <t>BIR16960</t>
  </si>
  <si>
    <t>MAN48099</t>
  </si>
  <si>
    <t>ESS27260</t>
  </si>
  <si>
    <t>BIR70793</t>
  </si>
  <si>
    <t>NEW27238</t>
  </si>
  <si>
    <t>BIR61607</t>
  </si>
  <si>
    <t>NEW71952</t>
  </si>
  <si>
    <t>LON73519</t>
  </si>
  <si>
    <t>LON40281</t>
  </si>
  <si>
    <t>LON39034</t>
  </si>
  <si>
    <t>LON41019</t>
  </si>
  <si>
    <t>LON69409</t>
  </si>
  <si>
    <t>BRI70723</t>
  </si>
  <si>
    <t>BRI37113</t>
  </si>
  <si>
    <t>REA57215</t>
  </si>
  <si>
    <t>LON50609</t>
  </si>
  <si>
    <t>MAN55185</t>
  </si>
  <si>
    <t>NEW20778</t>
  </si>
  <si>
    <t>MID74740</t>
  </si>
  <si>
    <t>BIR34556</t>
  </si>
  <si>
    <t>BRI61326</t>
  </si>
  <si>
    <t>BRI61476</t>
  </si>
  <si>
    <t>LON94064</t>
  </si>
  <si>
    <t>NEW36552</t>
  </si>
  <si>
    <t>MID85231</t>
  </si>
  <si>
    <t>MAN93489</t>
  </si>
  <si>
    <t>BRI91208</t>
  </si>
  <si>
    <t>BIR69135</t>
  </si>
  <si>
    <t>MAN44090</t>
  </si>
  <si>
    <t>BIR23090</t>
  </si>
  <si>
    <t>LON79433</t>
  </si>
  <si>
    <t>LIV39849</t>
  </si>
  <si>
    <t>ESS30113</t>
  </si>
  <si>
    <t>BIR23495</t>
  </si>
  <si>
    <t>LON42450</t>
  </si>
  <si>
    <t>ESS82306</t>
  </si>
  <si>
    <t>LIV74685</t>
  </si>
  <si>
    <t>MAN53617</t>
  </si>
  <si>
    <t>BIR12812</t>
  </si>
  <si>
    <t>ESS86120</t>
  </si>
  <si>
    <t>LIV96687</t>
  </si>
  <si>
    <t>LON75237</t>
  </si>
  <si>
    <t>BIR15837</t>
  </si>
  <si>
    <t>BIR56873</t>
  </si>
  <si>
    <t>BIR22385</t>
  </si>
  <si>
    <t>LON69372</t>
  </si>
  <si>
    <t>NEW61945</t>
  </si>
  <si>
    <t>LON64418</t>
  </si>
  <si>
    <t>MAN25321</t>
  </si>
  <si>
    <t>BRI46248</t>
  </si>
  <si>
    <t>REA25432</t>
  </si>
  <si>
    <t>BIR24468</t>
  </si>
  <si>
    <t>ESS86244</t>
  </si>
  <si>
    <t>LON13848</t>
  </si>
  <si>
    <t>BIR97745</t>
  </si>
  <si>
    <t>BRI66710</t>
  </si>
  <si>
    <t>LIV41724</t>
  </si>
  <si>
    <t>LIV64645</t>
  </si>
  <si>
    <t>ESS35929</t>
  </si>
  <si>
    <t>BIR26928</t>
  </si>
  <si>
    <t>MID68223</t>
  </si>
  <si>
    <t>LON59570</t>
  </si>
  <si>
    <t>LIV11793</t>
  </si>
  <si>
    <t>MAN45626</t>
  </si>
  <si>
    <t>BRI59942</t>
  </si>
  <si>
    <t>MID27413</t>
  </si>
  <si>
    <t>NEW31351</t>
  </si>
  <si>
    <t>MAN94252</t>
  </si>
  <si>
    <t>ESS41634</t>
  </si>
  <si>
    <t>NEW42250</t>
  </si>
  <si>
    <t>LON93706</t>
  </si>
  <si>
    <t>BRI75208</t>
  </si>
  <si>
    <t>LON46840</t>
  </si>
  <si>
    <t>LIV69025</t>
  </si>
  <si>
    <t>LIV91394</t>
  </si>
  <si>
    <t>NEW44655</t>
  </si>
  <si>
    <t>NEW19736</t>
  </si>
  <si>
    <t>LIV35567</t>
  </si>
  <si>
    <t>MAN20295</t>
  </si>
  <si>
    <t>NEW48289</t>
  </si>
  <si>
    <t>NEW67077</t>
  </si>
  <si>
    <t>ESS69193</t>
  </si>
  <si>
    <t>LON20196</t>
  </si>
  <si>
    <t>BIR55548</t>
  </si>
  <si>
    <t>ESS72207</t>
  </si>
  <si>
    <t>ESS32095</t>
  </si>
  <si>
    <t>LON17200</t>
  </si>
  <si>
    <t>BIR80636</t>
  </si>
  <si>
    <t>LON50618</t>
  </si>
  <si>
    <t>LON20927</t>
  </si>
  <si>
    <t>NEW74737</t>
  </si>
  <si>
    <t>BIR49400</t>
  </si>
  <si>
    <t>BIR36133</t>
  </si>
  <si>
    <t>ESS12621</t>
  </si>
  <si>
    <t>MID41802</t>
  </si>
  <si>
    <t>NEW64735</t>
  </si>
  <si>
    <t>NEW19799</t>
  </si>
  <si>
    <t>LON73184</t>
  </si>
  <si>
    <t>REA50641</t>
  </si>
  <si>
    <t>BIR68745</t>
  </si>
  <si>
    <t>BIR43459</t>
  </si>
  <si>
    <t>BRI46578</t>
  </si>
  <si>
    <t>LON21883</t>
  </si>
  <si>
    <t>BRI46187</t>
  </si>
  <si>
    <t>ESS75670</t>
  </si>
  <si>
    <t>BIR10920</t>
  </si>
  <si>
    <t>BIR25815</t>
  </si>
  <si>
    <t>BRI84924</t>
  </si>
  <si>
    <t>BIR97702</t>
  </si>
  <si>
    <t>BIR53779</t>
  </si>
  <si>
    <t>NEW64320</t>
  </si>
  <si>
    <t>MID85126</t>
  </si>
  <si>
    <t>NEW55054</t>
  </si>
  <si>
    <t>LIV62114</t>
  </si>
  <si>
    <t>LON13311</t>
  </si>
  <si>
    <t>LON73566</t>
  </si>
  <si>
    <t>ESS48914</t>
  </si>
  <si>
    <t>BRI10805</t>
  </si>
  <si>
    <t>ESS39987</t>
  </si>
  <si>
    <t>ESS22282</t>
  </si>
  <si>
    <t>REA70048</t>
  </si>
  <si>
    <t>BRI48055</t>
  </si>
  <si>
    <t>ESS94791</t>
  </si>
  <si>
    <t>NEW35109</t>
  </si>
  <si>
    <t>BRI67061</t>
  </si>
  <si>
    <t>BIR49012</t>
  </si>
  <si>
    <t>NEW63165</t>
  </si>
  <si>
    <t>BIR45085</t>
  </si>
  <si>
    <t>BIR22047</t>
  </si>
  <si>
    <t>MAN17851</t>
  </si>
  <si>
    <t>LIV49146</t>
  </si>
  <si>
    <t>BRI37626</t>
  </si>
  <si>
    <t>ESS92838</t>
  </si>
  <si>
    <t>BRI27804</t>
  </si>
  <si>
    <t>ESS94268</t>
  </si>
  <si>
    <t>LIV39625</t>
  </si>
  <si>
    <t>BRI65036</t>
  </si>
  <si>
    <t>BRI18573</t>
  </si>
  <si>
    <t>BIR39064</t>
  </si>
  <si>
    <t>MID32501</t>
  </si>
  <si>
    <t>LON84295</t>
  </si>
  <si>
    <t>LIV60596</t>
  </si>
  <si>
    <t>NEW75418</t>
  </si>
  <si>
    <t>BRI13359</t>
  </si>
  <si>
    <t>BRI32882</t>
  </si>
  <si>
    <t>LIV88860</t>
  </si>
  <si>
    <t>MAN30365</t>
  </si>
  <si>
    <t>LON46687</t>
  </si>
  <si>
    <t>BRI34483</t>
  </si>
  <si>
    <t>REA50547</t>
  </si>
  <si>
    <t>NEW69656</t>
  </si>
  <si>
    <t>LIV50712</t>
  </si>
  <si>
    <t>BRI72050</t>
  </si>
  <si>
    <t>LON14407</t>
  </si>
  <si>
    <t>LON46816</t>
  </si>
  <si>
    <t>NEW28284</t>
  </si>
  <si>
    <t>ESS11812</t>
  </si>
  <si>
    <t>LON89706</t>
  </si>
  <si>
    <t>BRI18799</t>
  </si>
  <si>
    <t>MAN57239</t>
  </si>
  <si>
    <t>LIV13487</t>
  </si>
  <si>
    <t>BIR44435</t>
  </si>
  <si>
    <t>BRI16715</t>
  </si>
  <si>
    <t>NEW91352</t>
  </si>
  <si>
    <t>REA48158</t>
  </si>
  <si>
    <t>BIR14866</t>
  </si>
  <si>
    <t>REA59046</t>
  </si>
  <si>
    <t>LON15163</t>
  </si>
  <si>
    <t>BIR64694</t>
  </si>
  <si>
    <t>LIV80788</t>
  </si>
  <si>
    <t>BIR73054</t>
  </si>
  <si>
    <t>ESS26485</t>
  </si>
  <si>
    <t>BRI12147</t>
  </si>
  <si>
    <t>ESS33271</t>
  </si>
  <si>
    <t>BIR25315</t>
  </si>
  <si>
    <t>BIR93746</t>
  </si>
  <si>
    <t>ESS25825</t>
  </si>
  <si>
    <t>MAN65260</t>
  </si>
  <si>
    <t>REA19468</t>
  </si>
  <si>
    <t>LON22680</t>
  </si>
  <si>
    <t>MAN77615</t>
  </si>
  <si>
    <t>BIR89013</t>
  </si>
  <si>
    <t>REA95149</t>
  </si>
  <si>
    <t>LON70015</t>
  </si>
  <si>
    <t>LON96366</t>
  </si>
  <si>
    <t>LIV65047</t>
  </si>
  <si>
    <t>NEW41802</t>
  </si>
  <si>
    <t>NEW31279</t>
  </si>
  <si>
    <t>LON33018</t>
  </si>
  <si>
    <t>ESS21619</t>
  </si>
  <si>
    <t>BIR49409</t>
  </si>
  <si>
    <t>BIR95059</t>
  </si>
  <si>
    <t>LIV81336</t>
  </si>
  <si>
    <t>MAN45233</t>
  </si>
  <si>
    <t>ESS67783</t>
  </si>
  <si>
    <t>LON97292</t>
  </si>
  <si>
    <t>ESS86026</t>
  </si>
  <si>
    <t>MID30019</t>
  </si>
  <si>
    <t>LON61321</t>
  </si>
  <si>
    <t>BRI62098</t>
  </si>
  <si>
    <t>LON81684</t>
  </si>
  <si>
    <t>REA15118</t>
  </si>
  <si>
    <t>BIR88608</t>
  </si>
  <si>
    <t>BIR55540</t>
  </si>
  <si>
    <t>ESS84915</t>
  </si>
  <si>
    <t>MID76870</t>
  </si>
  <si>
    <t>ESS17332</t>
  </si>
  <si>
    <t>BIR31505</t>
  </si>
  <si>
    <t>LON23652</t>
  </si>
  <si>
    <t>BRI55442</t>
  </si>
  <si>
    <t>LON44706</t>
  </si>
  <si>
    <t>REA49415</t>
  </si>
  <si>
    <t>MID23042</t>
  </si>
  <si>
    <t>NEW51889</t>
  </si>
  <si>
    <t>BIR38399</t>
  </si>
  <si>
    <t>NEW92453</t>
  </si>
  <si>
    <t>BIR69285</t>
  </si>
  <si>
    <t>NEW69363</t>
  </si>
  <si>
    <t>REA85385</t>
  </si>
  <si>
    <t>BIR93042</t>
  </si>
  <si>
    <t>BIR60100</t>
  </si>
  <si>
    <t>LON25722</t>
  </si>
  <si>
    <t>BRI38142</t>
  </si>
  <si>
    <t>BIR61809</t>
  </si>
  <si>
    <t>BRI30526</t>
  </si>
  <si>
    <t>LON48382</t>
  </si>
  <si>
    <t>NEW26479</t>
  </si>
  <si>
    <t>BRI13489</t>
  </si>
  <si>
    <t>ESS27006</t>
  </si>
  <si>
    <t>LON18926</t>
  </si>
  <si>
    <t>BRI41348</t>
  </si>
  <si>
    <t>ESS31251</t>
  </si>
  <si>
    <t>MID78086</t>
  </si>
  <si>
    <t>BIR71182</t>
  </si>
  <si>
    <t>ESS10698</t>
  </si>
  <si>
    <t>BIR46745</t>
  </si>
  <si>
    <t>ESS64054</t>
  </si>
  <si>
    <t>BIR48567</t>
  </si>
  <si>
    <t>MID16131</t>
  </si>
  <si>
    <t>BIR51119</t>
  </si>
  <si>
    <t>LIV11871</t>
  </si>
  <si>
    <t>REA49196</t>
  </si>
  <si>
    <t>NEW20394</t>
  </si>
  <si>
    <t>NEW41448</t>
  </si>
  <si>
    <t>NEW57486</t>
  </si>
  <si>
    <t>BIR88131</t>
  </si>
  <si>
    <t>BIR37928</t>
  </si>
  <si>
    <t>BIR49849</t>
  </si>
  <si>
    <t>BIR43571</t>
  </si>
  <si>
    <t>LIV82013</t>
  </si>
  <si>
    <t>LIV18445</t>
  </si>
  <si>
    <t>NEW59959</t>
  </si>
  <si>
    <t>BIR61270</t>
  </si>
  <si>
    <t>BRI78211</t>
  </si>
  <si>
    <t>MAN41699</t>
  </si>
  <si>
    <t>MAN98355</t>
  </si>
  <si>
    <t>BIR87356</t>
  </si>
  <si>
    <t>BIR53140</t>
  </si>
  <si>
    <t>LON62049</t>
  </si>
  <si>
    <t>MAN29498</t>
  </si>
  <si>
    <t>MAN51413</t>
  </si>
  <si>
    <t>BRI50594</t>
  </si>
  <si>
    <t>MAN84524</t>
  </si>
  <si>
    <t>BIR77135</t>
  </si>
  <si>
    <t>BIR35299</t>
  </si>
  <si>
    <t>LON49838</t>
  </si>
  <si>
    <t>LON96606</t>
  </si>
  <si>
    <t>LON71528</t>
  </si>
  <si>
    <t>BIR92654</t>
  </si>
  <si>
    <t>NEW35745</t>
  </si>
  <si>
    <t>LIV67861</t>
  </si>
  <si>
    <t>NEW25438</t>
  </si>
  <si>
    <t>BRI88576</t>
  </si>
  <si>
    <t>NEW82615</t>
  </si>
  <si>
    <t>MAN29294</t>
  </si>
  <si>
    <t>BIR17263</t>
  </si>
  <si>
    <t>MID41576</t>
  </si>
  <si>
    <t>MID64164</t>
  </si>
  <si>
    <t>BIR28180</t>
  </si>
  <si>
    <t>BIR23045</t>
  </si>
  <si>
    <t>BIR45743</t>
  </si>
  <si>
    <t>NEW57049</t>
  </si>
  <si>
    <t>BRI43416</t>
  </si>
  <si>
    <t>ESS38693</t>
  </si>
  <si>
    <t>MAN23576</t>
  </si>
  <si>
    <t>REA29530</t>
  </si>
  <si>
    <t>REA84854</t>
  </si>
  <si>
    <t>ESS27427</t>
  </si>
  <si>
    <t>BRI11538</t>
  </si>
  <si>
    <t>LON84308</t>
  </si>
  <si>
    <t>NEW62198</t>
  </si>
  <si>
    <t>ESS39865</t>
  </si>
  <si>
    <t>NEW52969</t>
  </si>
  <si>
    <t>REA26514</t>
  </si>
  <si>
    <t>BIR84183</t>
  </si>
  <si>
    <t>LON42796</t>
  </si>
  <si>
    <t>BIR23251</t>
  </si>
  <si>
    <t>MAN32176</t>
  </si>
  <si>
    <t>BRI29950</t>
  </si>
  <si>
    <t>BRI11514</t>
  </si>
  <si>
    <t>BRI43382</t>
  </si>
  <si>
    <t>NEW21033</t>
  </si>
  <si>
    <t>LIV38889</t>
  </si>
  <si>
    <t>MAN53777</t>
  </si>
  <si>
    <t>LON88119</t>
  </si>
  <si>
    <t>NEW80639</t>
  </si>
  <si>
    <t>NEW54596</t>
  </si>
  <si>
    <t>BIR49022</t>
  </si>
  <si>
    <t>NEW65731</t>
  </si>
  <si>
    <t>ESS29570</t>
  </si>
  <si>
    <t>BIR21230</t>
  </si>
  <si>
    <t>REA59489</t>
  </si>
  <si>
    <t>LIV46398</t>
  </si>
  <si>
    <t>MID59780</t>
  </si>
  <si>
    <t>LON34237</t>
  </si>
  <si>
    <t>BIR83270</t>
  </si>
  <si>
    <t>NEW74563</t>
  </si>
  <si>
    <t>LIV79857</t>
  </si>
  <si>
    <t>BIR15715</t>
  </si>
  <si>
    <t>NEW83889</t>
  </si>
  <si>
    <t>BRI37628</t>
  </si>
  <si>
    <t>MAN47412</t>
  </si>
  <si>
    <t>NEW44910</t>
  </si>
  <si>
    <t>LON39820</t>
  </si>
  <si>
    <t>BIR73236</t>
  </si>
  <si>
    <t>MID27630</t>
  </si>
  <si>
    <t>ESS43275</t>
  </si>
  <si>
    <t>BRI82118</t>
  </si>
  <si>
    <t>LON46835</t>
  </si>
  <si>
    <t>ESS19388</t>
  </si>
  <si>
    <t>MAN26294</t>
  </si>
  <si>
    <t>BRI45950</t>
  </si>
  <si>
    <t>ESS26145</t>
  </si>
  <si>
    <t>BRI94998</t>
  </si>
  <si>
    <t>MAN69006</t>
  </si>
  <si>
    <t>BRI36518</t>
  </si>
  <si>
    <t>ESS14291</t>
  </si>
  <si>
    <t>BIR91796</t>
  </si>
  <si>
    <t>ESS48435</t>
  </si>
  <si>
    <t>BIR50234</t>
  </si>
  <si>
    <t>MAN28097</t>
  </si>
  <si>
    <t>LON95708</t>
  </si>
  <si>
    <t>LON31490</t>
  </si>
  <si>
    <t>LON50953</t>
  </si>
  <si>
    <t>ESS68451</t>
  </si>
  <si>
    <t>MID45536</t>
  </si>
  <si>
    <t>LIV32178</t>
  </si>
  <si>
    <t>BIR92062</t>
  </si>
  <si>
    <t>LIV40193</t>
  </si>
  <si>
    <t>MID93181</t>
  </si>
  <si>
    <t>ESS78299</t>
  </si>
  <si>
    <t>BIR28704</t>
  </si>
  <si>
    <t>LON48773</t>
  </si>
  <si>
    <t>LIV65419</t>
  </si>
  <si>
    <t>BIR67040</t>
  </si>
  <si>
    <t>LON17954</t>
  </si>
  <si>
    <t>BIR74058</t>
  </si>
  <si>
    <t>MID62949</t>
  </si>
  <si>
    <t>ESS90789</t>
  </si>
  <si>
    <t>BIR11055</t>
  </si>
  <si>
    <t>ESS51429</t>
  </si>
  <si>
    <t>BIR81585</t>
  </si>
  <si>
    <t>BIR10361</t>
  </si>
  <si>
    <t>NEW21225</t>
  </si>
  <si>
    <t>BRI10066</t>
  </si>
  <si>
    <t>MAN66586</t>
  </si>
  <si>
    <t>BIR74895</t>
  </si>
  <si>
    <t>LON23856</t>
  </si>
  <si>
    <t>MAN40292</t>
  </si>
  <si>
    <t>BRI25596</t>
  </si>
  <si>
    <t>MAN54831</t>
  </si>
  <si>
    <t>BRI74816</t>
  </si>
  <si>
    <t>ESS27508</t>
  </si>
  <si>
    <t>BRI42046</t>
  </si>
  <si>
    <t>BIR92535</t>
  </si>
  <si>
    <t>LON32188</t>
  </si>
  <si>
    <t>BIR38955</t>
  </si>
  <si>
    <t>BRI43083</t>
  </si>
  <si>
    <t>LON31364</t>
  </si>
  <si>
    <t>ESS71459</t>
  </si>
  <si>
    <t>LON12829</t>
  </si>
  <si>
    <t>LON92570</t>
  </si>
  <si>
    <t>LON61278</t>
  </si>
  <si>
    <t>BRI59302</t>
  </si>
  <si>
    <t>ESS77720</t>
  </si>
  <si>
    <t>BIR17051</t>
  </si>
  <si>
    <t>LIV52850</t>
  </si>
  <si>
    <t>BRI61576</t>
  </si>
  <si>
    <t>BRI81612</t>
  </si>
  <si>
    <t>LIV97154</t>
  </si>
  <si>
    <t>MID93234</t>
  </si>
  <si>
    <t>LIV55702</t>
  </si>
  <si>
    <t>BRI90192</t>
  </si>
  <si>
    <t>BRI64885</t>
  </si>
  <si>
    <t>NEW68248</t>
  </si>
  <si>
    <t>BIR71541</t>
  </si>
  <si>
    <t>BRI94800</t>
  </si>
  <si>
    <t>BIR66889</t>
  </si>
  <si>
    <t>LON93831</t>
  </si>
  <si>
    <t>LIV35614</t>
  </si>
  <si>
    <t>MID45850</t>
  </si>
  <si>
    <t>ESS47890</t>
  </si>
  <si>
    <t>BIR38250</t>
  </si>
  <si>
    <t>BIR19544</t>
  </si>
  <si>
    <t>ESS41158</t>
  </si>
  <si>
    <t>BIR50242</t>
  </si>
  <si>
    <t>LON29996</t>
  </si>
  <si>
    <t>MAN85509</t>
  </si>
  <si>
    <t>NEW11072</t>
  </si>
  <si>
    <t>BIR97882</t>
  </si>
  <si>
    <t>NEW59209</t>
  </si>
  <si>
    <t>NEW64410</t>
  </si>
  <si>
    <t>LON43369</t>
  </si>
  <si>
    <t>NEW63467</t>
  </si>
  <si>
    <t>NEW61488</t>
  </si>
  <si>
    <t>ESS29059</t>
  </si>
  <si>
    <t>BIR65341</t>
  </si>
  <si>
    <t>LON51937</t>
  </si>
  <si>
    <t>BIR69055</t>
  </si>
  <si>
    <t>BRI92690</t>
  </si>
  <si>
    <t>NEW31737</t>
  </si>
  <si>
    <t>LON34788</t>
  </si>
  <si>
    <t>REA20581</t>
  </si>
  <si>
    <t>ESS56697</t>
  </si>
  <si>
    <t>REA69288</t>
  </si>
  <si>
    <t>ESS13800</t>
  </si>
  <si>
    <t>NEW88525</t>
  </si>
  <si>
    <t>BIR89644</t>
  </si>
  <si>
    <t>BIR39747</t>
  </si>
  <si>
    <t>LIV67491</t>
  </si>
  <si>
    <t>BRI87957</t>
  </si>
  <si>
    <t>NEW51931</t>
  </si>
  <si>
    <t>LON40360</t>
  </si>
  <si>
    <t>LIV25595</t>
  </si>
  <si>
    <t>LIV72826</t>
  </si>
  <si>
    <t>BIR10556</t>
  </si>
  <si>
    <t>BIR12280</t>
  </si>
  <si>
    <t>NEW90469</t>
  </si>
  <si>
    <t>NEW36284</t>
  </si>
  <si>
    <t>REA35207</t>
  </si>
  <si>
    <t>ESS69194</t>
  </si>
  <si>
    <t>MAN85998</t>
  </si>
  <si>
    <t>BIR35354</t>
  </si>
  <si>
    <t>LON28788</t>
  </si>
  <si>
    <t>MAN48127</t>
  </si>
  <si>
    <t>LON33950</t>
  </si>
  <si>
    <t>REA57194</t>
  </si>
  <si>
    <t>LON77699</t>
  </si>
  <si>
    <t>MID65213</t>
  </si>
  <si>
    <t>NEW64757</t>
  </si>
  <si>
    <t>MID28842</t>
  </si>
  <si>
    <t>LIV80634</t>
  </si>
  <si>
    <t>BIR49554</t>
  </si>
  <si>
    <t>NEW57644</t>
  </si>
  <si>
    <t>BIR85946</t>
  </si>
  <si>
    <t>MID62597</t>
  </si>
  <si>
    <t>BIR15558</t>
  </si>
  <si>
    <t>LIV54710</t>
  </si>
  <si>
    <t>LIV30585</t>
  </si>
  <si>
    <t>LIV90361</t>
  </si>
  <si>
    <t>REA50488</t>
  </si>
  <si>
    <t>LON59881</t>
  </si>
  <si>
    <t>BIR34233</t>
  </si>
  <si>
    <t>BIR97418</t>
  </si>
  <si>
    <t>BIR13635</t>
  </si>
  <si>
    <t>MAN82815</t>
  </si>
  <si>
    <t>MAN28147</t>
  </si>
  <si>
    <t>NEW65902</t>
  </si>
  <si>
    <t>MID47155</t>
  </si>
  <si>
    <t>LIV61825</t>
  </si>
  <si>
    <t>BRI59429</t>
  </si>
  <si>
    <t>NEW69745</t>
  </si>
  <si>
    <t>BIR89970</t>
  </si>
  <si>
    <t>NEW67942</t>
  </si>
  <si>
    <t>ESS30026</t>
  </si>
  <si>
    <t>BIR86189</t>
  </si>
  <si>
    <t>LON29779</t>
  </si>
  <si>
    <t>LON96195</t>
  </si>
  <si>
    <t>ESS58201</t>
  </si>
  <si>
    <t>BRI64700</t>
  </si>
  <si>
    <t>BIR21595</t>
  </si>
  <si>
    <t>BRI72906</t>
  </si>
  <si>
    <t>MAN90826</t>
  </si>
  <si>
    <t>BIR66924</t>
  </si>
  <si>
    <t>LON88549</t>
  </si>
  <si>
    <t>BIR54838</t>
  </si>
  <si>
    <t>MID60592</t>
  </si>
  <si>
    <t>MID55378</t>
  </si>
  <si>
    <t>ESS91955</t>
  </si>
  <si>
    <t>BIR78725</t>
  </si>
  <si>
    <t>MID97054</t>
  </si>
  <si>
    <t>NEW76948</t>
  </si>
  <si>
    <t>BRI30648</t>
  </si>
  <si>
    <t>BIR11018</t>
  </si>
  <si>
    <t>BIR30006</t>
  </si>
  <si>
    <t>NEW76078</t>
  </si>
  <si>
    <t>LON12254</t>
  </si>
  <si>
    <t>BIR26950</t>
  </si>
  <si>
    <t>LIV65297</t>
  </si>
  <si>
    <t>NEW72740</t>
  </si>
  <si>
    <t>BIR81719</t>
  </si>
  <si>
    <t>LON71372</t>
  </si>
  <si>
    <t>BIR82555</t>
  </si>
  <si>
    <t>BIR85781</t>
  </si>
  <si>
    <t>MID71174</t>
  </si>
  <si>
    <t>ESS13560</t>
  </si>
  <si>
    <t>MID42552</t>
  </si>
  <si>
    <t>NEW76418</t>
  </si>
  <si>
    <t>LIV51511</t>
  </si>
  <si>
    <t>MAN93543</t>
  </si>
  <si>
    <t>BIR77974</t>
  </si>
  <si>
    <t>LIV79747</t>
  </si>
  <si>
    <t>ESS78284</t>
  </si>
  <si>
    <t>MAN83987</t>
  </si>
  <si>
    <t>ESS75298</t>
  </si>
  <si>
    <t>NEW41295</t>
  </si>
  <si>
    <t>ESS42168</t>
  </si>
  <si>
    <t>LIV32067</t>
  </si>
  <si>
    <t>BRI94804</t>
  </si>
  <si>
    <t>BIR85494</t>
  </si>
  <si>
    <t>BIR39548</t>
  </si>
  <si>
    <t>BRI77591</t>
  </si>
  <si>
    <t>NEW51418</t>
  </si>
  <si>
    <t>MID15187</t>
  </si>
  <si>
    <t>BRI59978</t>
  </si>
  <si>
    <t>MAN87674</t>
  </si>
  <si>
    <t>LON24464</t>
  </si>
  <si>
    <t>MAN28513</t>
  </si>
  <si>
    <t>BRI86202</t>
  </si>
  <si>
    <t>BRI98736</t>
  </si>
  <si>
    <t>BIR88794</t>
  </si>
  <si>
    <t>LIV76410</t>
  </si>
  <si>
    <t>NEW12578</t>
  </si>
  <si>
    <t>NEW47366</t>
  </si>
  <si>
    <t>BRI29405</t>
  </si>
  <si>
    <t>BIR24306</t>
  </si>
  <si>
    <t>MID19897</t>
  </si>
  <si>
    <t>NEW62147</t>
  </si>
  <si>
    <t>REA37850</t>
  </si>
  <si>
    <t>BRI67641</t>
  </si>
  <si>
    <t>MID44969</t>
  </si>
  <si>
    <t>MAN15584</t>
  </si>
  <si>
    <t>LIV39057</t>
  </si>
  <si>
    <t>MAN20559</t>
  </si>
  <si>
    <t>BIR83264</t>
  </si>
  <si>
    <t>LIV21306</t>
  </si>
  <si>
    <t>NEW80943</t>
  </si>
  <si>
    <t>BIR32050</t>
  </si>
  <si>
    <t>MAN80325</t>
  </si>
  <si>
    <t>MID45605</t>
  </si>
  <si>
    <t>LON18955</t>
  </si>
  <si>
    <t>BIR41559</t>
  </si>
  <si>
    <t>ESS76812</t>
  </si>
  <si>
    <t>BRI15886</t>
  </si>
  <si>
    <t>NEW12666</t>
  </si>
  <si>
    <t>MAN44098</t>
  </si>
  <si>
    <t>LON59176</t>
  </si>
  <si>
    <t>MID59397</t>
  </si>
  <si>
    <t>MAN76055</t>
  </si>
  <si>
    <t>NEW90981</t>
  </si>
  <si>
    <t>LON88969</t>
  </si>
  <si>
    <t>BIR96452</t>
  </si>
  <si>
    <t>BIR82140</t>
  </si>
  <si>
    <t>NEW33762</t>
  </si>
  <si>
    <t>NEW29407</t>
  </si>
  <si>
    <t>BRI10877</t>
  </si>
  <si>
    <t>REA10574</t>
  </si>
  <si>
    <t>BRI15407</t>
  </si>
  <si>
    <t>MAN95234</t>
  </si>
  <si>
    <t>BIR82533</t>
  </si>
  <si>
    <t>BIR93186</t>
  </si>
  <si>
    <t>LON12258</t>
  </si>
  <si>
    <t>REA38947</t>
  </si>
  <si>
    <t>LON30794</t>
  </si>
  <si>
    <t>LON47891</t>
  </si>
  <si>
    <t>ESS26336</t>
  </si>
  <si>
    <t>REA66335</t>
  </si>
  <si>
    <t>LON27448</t>
  </si>
  <si>
    <t>BIR63772</t>
  </si>
  <si>
    <t>BIR93857</t>
  </si>
  <si>
    <t>ESS19736</t>
  </si>
  <si>
    <t>LON23263</t>
  </si>
  <si>
    <t>LON59115</t>
  </si>
  <si>
    <t>MAN79393</t>
  </si>
  <si>
    <t>ESS73898</t>
  </si>
  <si>
    <t>BRI77757</t>
  </si>
  <si>
    <t>LON45653</t>
  </si>
  <si>
    <t>BIR31349</t>
  </si>
  <si>
    <t>LON18053</t>
  </si>
  <si>
    <t>NEW28926</t>
  </si>
  <si>
    <t>BRI55025</t>
  </si>
  <si>
    <t>BIR73841</t>
  </si>
  <si>
    <t>BIR31950</t>
  </si>
  <si>
    <t>REA89668</t>
  </si>
  <si>
    <t>MID96132</t>
  </si>
  <si>
    <t>ESS71727</t>
  </si>
  <si>
    <t>BIR93344</t>
  </si>
  <si>
    <t>REA89419</t>
  </si>
  <si>
    <t>LON63803</t>
  </si>
  <si>
    <t>NEW60204</t>
  </si>
  <si>
    <t>BRI18566</t>
  </si>
  <si>
    <t>MAN98130</t>
  </si>
  <si>
    <t>LIV10502</t>
  </si>
  <si>
    <t>LIV88357</t>
  </si>
  <si>
    <t>MAN83430</t>
  </si>
  <si>
    <t>LON58114</t>
  </si>
  <si>
    <t>MAN76533</t>
  </si>
  <si>
    <t>MAN35267</t>
  </si>
  <si>
    <t>ESS59118</t>
  </si>
  <si>
    <t>LON73052</t>
  </si>
  <si>
    <t>BRI60832</t>
  </si>
  <si>
    <t>NEW75172</t>
  </si>
  <si>
    <t>LON38312</t>
  </si>
  <si>
    <t>BRI47552</t>
  </si>
  <si>
    <t>ESS42978</t>
  </si>
  <si>
    <t>BIR91378</t>
  </si>
  <si>
    <t>ESS44384</t>
  </si>
  <si>
    <t>LIV44680</t>
  </si>
  <si>
    <t>BIR39563</t>
  </si>
  <si>
    <t>LIV16501</t>
  </si>
  <si>
    <t>MAN40087</t>
  </si>
  <si>
    <t>MAN92553</t>
  </si>
  <si>
    <t>LON58933</t>
  </si>
  <si>
    <t>MAN94304</t>
  </si>
  <si>
    <t>LON78692</t>
  </si>
  <si>
    <t>REA58452</t>
  </si>
  <si>
    <t>BIR92922</t>
  </si>
  <si>
    <t>BIR87563</t>
  </si>
  <si>
    <t>MAN63883</t>
  </si>
  <si>
    <t>REA77905</t>
  </si>
  <si>
    <t>ESS40087</t>
  </si>
  <si>
    <t>ESS28481</t>
  </si>
  <si>
    <t>BIR76119</t>
  </si>
  <si>
    <t>NEW61865</t>
  </si>
  <si>
    <t>BRI94363</t>
  </si>
  <si>
    <t>BRI48263</t>
  </si>
  <si>
    <t>REA26227</t>
  </si>
  <si>
    <t>LON21365</t>
  </si>
  <si>
    <t>BIR63077</t>
  </si>
  <si>
    <t>NEW76358</t>
  </si>
  <si>
    <t>LON66476</t>
  </si>
  <si>
    <t>BRI48485</t>
  </si>
  <si>
    <t>BIR88795</t>
  </si>
  <si>
    <t>LON66643</t>
  </si>
  <si>
    <t>ESS83500</t>
  </si>
  <si>
    <t>ESS38685</t>
  </si>
  <si>
    <t>MID61624</t>
  </si>
  <si>
    <t>MID63097</t>
  </si>
  <si>
    <t>NEW97748</t>
  </si>
  <si>
    <t>BRI98263</t>
  </si>
  <si>
    <t>LIV57780</t>
  </si>
  <si>
    <t>LON41721</t>
  </si>
  <si>
    <t>NEW93888</t>
  </si>
  <si>
    <t>LON32261</t>
  </si>
  <si>
    <t>MAN88306</t>
  </si>
  <si>
    <t>LON40745</t>
  </si>
  <si>
    <t>BIR83915</t>
  </si>
  <si>
    <t>BIR29886</t>
  </si>
  <si>
    <t>BIR94378</t>
  </si>
  <si>
    <t>MID67757</t>
  </si>
  <si>
    <t>BRI32665</t>
  </si>
  <si>
    <t>ESS87890</t>
  </si>
  <si>
    <t>MAN54360</t>
  </si>
  <si>
    <t>BIR21213</t>
  </si>
  <si>
    <t>BIR88859</t>
  </si>
  <si>
    <t>LON28831</t>
  </si>
  <si>
    <t>NEW83671</t>
  </si>
  <si>
    <t>BIR70176</t>
  </si>
  <si>
    <t>REA48595</t>
  </si>
  <si>
    <t>BIR89282</t>
  </si>
  <si>
    <t>BRI95609</t>
  </si>
  <si>
    <t>MAN33193</t>
  </si>
  <si>
    <t>BRI16968</t>
  </si>
  <si>
    <t>REA45098</t>
  </si>
  <si>
    <t>LON59674</t>
  </si>
  <si>
    <t>LON57456</t>
  </si>
  <si>
    <t>LON92761</t>
  </si>
  <si>
    <t>BIR97313</t>
  </si>
  <si>
    <t>BIR42489</t>
  </si>
  <si>
    <t>BRI41200</t>
  </si>
  <si>
    <t>LON93162</t>
  </si>
  <si>
    <t>ESS73242</t>
  </si>
  <si>
    <t>BRI82635</t>
  </si>
  <si>
    <t>NEW98714</t>
  </si>
  <si>
    <t>BRI76639</t>
  </si>
  <si>
    <t>ESS43985</t>
  </si>
  <si>
    <t>BIR15616</t>
  </si>
  <si>
    <t>NEW35507</t>
  </si>
  <si>
    <t>MAN40884</t>
  </si>
  <si>
    <t>ESS19320</t>
  </si>
  <si>
    <t>MID36961</t>
  </si>
  <si>
    <t>MAN86958</t>
  </si>
  <si>
    <t>BRI60522</t>
  </si>
  <si>
    <t>LIV36834</t>
  </si>
  <si>
    <t>BRI49478</t>
  </si>
  <si>
    <t>LON80833</t>
  </si>
  <si>
    <t>BIR74751</t>
  </si>
  <si>
    <t>BIR23121</t>
  </si>
  <si>
    <t>NEW19275</t>
  </si>
  <si>
    <t>ESS84811</t>
  </si>
  <si>
    <t>LIV17363</t>
  </si>
  <si>
    <t>MAN17191</t>
  </si>
  <si>
    <t>ESS15522</t>
  </si>
  <si>
    <t>ESS86259</t>
  </si>
  <si>
    <t>BIR98673</t>
  </si>
  <si>
    <t>LON52898</t>
  </si>
  <si>
    <t>BRI68202</t>
  </si>
  <si>
    <t>BIR35973</t>
  </si>
  <si>
    <t>ESS12623</t>
  </si>
  <si>
    <t>SquareMetre</t>
  </si>
  <si>
    <t>£</t>
  </si>
  <si>
    <t>pswd = 123
£</t>
  </si>
  <si>
    <t>Countford Court Cresent</t>
  </si>
  <si>
    <t>25/06/2020</t>
  </si>
  <si>
    <t>16/02/2020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</si>
</sst>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3" fontId="0" fillId="0" borderId="0" xfId="0" applyNumberFormat="1"/>
    <xf numFmtId="14" fontId="0" fillId="0" borderId="0" xfId="0" applyNumberFormat="1"/>
    <xf numFmtId="44" fontId="0" fillId="0" borderId="0" xfId="1" applyFont="1"/>
    <xf numFmtId="0" fontId="0" fillId="0" borderId="0" xfId="0" quotePrefix="1"/>
    <xf numFmtId="0" fontId="18" fillId="0" borderId="0" xfId="0" applyFont="1"/>
    <xf numFmtId="0" fontId="16" fillId="8" borderId="8" xfId="16" applyFont="1" applyAlignment="1">
      <alignment horizontal="center" vertical="center"/>
    </xf>
    <xf numFmtId="44" fontId="16" fillId="8" borderId="8" xfId="16" applyNumberFormat="1" applyFont="1" applyAlignment="1">
      <alignment horizontal="center" vertical="center"/>
    </xf>
    <xf numFmtId="0" fontId="0" fillId="0" borderId="0" xfId="0" applyAlignment="1">
      <alignment wrapText="1"/>
    </xf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calgary-canada-downtown-cities-70848/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0</xdr:row>
      <xdr:rowOff>30480</xdr:rowOff>
    </xdr:from>
    <xdr:to>
      <xdr:col>11</xdr:col>
      <xdr:colOff>441960</xdr:colOff>
      <xdr:row>0</xdr:row>
      <xdr:rowOff>342900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87DD1D-103D-1976-F6D5-FF78B0B81DD6}"/>
            </a:ext>
          </a:extLst>
        </xdr:cNvPr>
        <xdr:cNvSpPr/>
      </xdr:nvSpPr>
      <xdr:spPr>
        <a:xfrm>
          <a:off x="8488680" y="30480"/>
          <a:ext cx="1074420" cy="312420"/>
        </a:xfrm>
        <a:prstGeom prst="roundRect">
          <a:avLst/>
        </a:prstGeom>
        <a:blipFill>
          <a:blip xmlns:r="http://schemas.openxmlformats.org/officeDocument/2006/relationships" r:embed="rId1" cstate="print">
            <a:alphaModFix amt="2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a:blipFill>
        <a:ln>
          <a:solidFill>
            <a:schemeClr val="tx2">
              <a:lumMod val="90000"/>
              <a:lumOff val="10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accent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Sales Manager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B05F-C6B4-4FE2-98E7-7BD07EE7F38A}">
  <sheetPr codeName="Sheet3">
    <tabColor rgb="FFFF0000"/>
  </sheetPr>
  <dimension ref="A1:I3"/>
  <sheetViews>
    <sheetView workbookViewId="0">
      <selection activeCell="I7" sqref="I7"/>
    </sheetView>
  </sheetViews>
  <sheetFormatPr defaultRowHeight="14.4" x14ac:dyDescent="0.3"/>
  <cols>
    <col min="1" max="1" width="7.33203125" bestFit="1" customWidth="1"/>
    <col min="2" max="2" width="7.77734375" bestFit="1" customWidth="1"/>
    <col min="3" max="3" width="4.33203125" bestFit="1" customWidth="1"/>
    <col min="4" max="4" width="6.5546875" bestFit="1" customWidth="1"/>
    <col min="5" max="5" width="11.6640625" bestFit="1" customWidth="1"/>
    <col min="6" max="6" width="7.6640625" bestFit="1" customWidth="1"/>
    <col min="7" max="7" width="12.77734375" bestFit="1" customWidth="1"/>
    <col min="8" max="9" width="10.33203125" bestFit="1" customWidth="1"/>
  </cols>
  <sheetData>
    <row r="1" spans="1:9" x14ac:dyDescent="0.3">
      <c r="A1" s="6" t="s">
        <v>421</v>
      </c>
      <c r="B1" s="6" t="s">
        <v>0</v>
      </c>
      <c r="C1" s="6" t="s">
        <v>1</v>
      </c>
      <c r="D1" s="6" t="s">
        <v>2</v>
      </c>
      <c r="E1" s="6" t="s">
        <v>1221</v>
      </c>
      <c r="F1" s="6" t="s">
        <v>3</v>
      </c>
      <c r="G1" s="7" t="s">
        <v>4</v>
      </c>
      <c r="H1" s="7" t="s">
        <v>5</v>
      </c>
      <c r="I1" s="6" t="s">
        <v>6</v>
      </c>
    </row>
    <row r="2" spans="1:9" x14ac:dyDescent="0.3">
      <c r="A2" t="s">
        <v>468</v>
      </c>
      <c r="B2" t="s">
        <v>62</v>
      </c>
      <c r="C2" t="s">
        <v>9</v>
      </c>
      <c r="D2" t="s">
        <v>8</v>
      </c>
      <c r="E2">
        <v>6790</v>
      </c>
      <c r="F2">
        <v>0.6</v>
      </c>
      <c r="G2">
        <v>863190.19</v>
      </c>
      <c r="H2">
        <v>724130.25</v>
      </c>
      <c r="I2" s="2">
        <v>44153</v>
      </c>
    </row>
    <row r="3" spans="1:9" x14ac:dyDescent="0.3">
      <c r="A3" t="s">
        <v>685</v>
      </c>
      <c r="B3" t="s">
        <v>281</v>
      </c>
      <c r="C3" t="s">
        <v>12</v>
      </c>
      <c r="D3" t="s">
        <v>11</v>
      </c>
      <c r="E3">
        <v>1559</v>
      </c>
      <c r="F3">
        <v>0.1</v>
      </c>
      <c r="G3">
        <v>166559.19</v>
      </c>
      <c r="H3">
        <v>141042.32</v>
      </c>
      <c r="I3" s="2">
        <v>44144</v>
      </c>
    </row>
  </sheetData>
  <sheetProtection deleteColumns="0"/>
  <protectedRanges>
    <protectedRange algorithmName="SHA-512" hashValue="6nN0G71HMim/lrpCZnQf7aVuxkyo384CwNuFo4Rn4Q3nkzHwe/lwh5hdrW/QYNbBbkw7a9iYsHla2MhCLNNJDg==" saltValue="ZFnaC7+hwo5DURlphYY10w==" spinCount="100000" sqref="A1:I1" name="Range1"/>
  </protectedRanges>
  <conditionalFormatting sqref="A1">
    <cfRule type="duplicateValues" dxfId="8" priority="1"/>
    <cfRule type="duplicateValues" dxfId="7" priority="2"/>
    <cfRule type="duplicateValues" dxfId="6" priority="3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B8FA1-99EB-40BD-A0C6-BD4A486AD304}">
  <sheetPr codeName="Sheet4">
    <tabColor rgb="FFFFFF00"/>
  </sheetPr>
  <dimension ref="J2:N22"/>
  <sheetViews>
    <sheetView workbookViewId="0">
      <selection activeCell="F20" sqref="F20"/>
    </sheetView>
  </sheetViews>
  <sheetFormatPr defaultRowHeight="14.4" x14ac:dyDescent="0.3"/>
  <sheetData>
    <row r="2" spans="14:14" x14ac:dyDescent="0.3">
      <c r="N2">
        <v>1</v>
      </c>
    </row>
    <row r="22" spans="10:10" x14ac:dyDescent="0.3">
      <c r="J22">
        <f t="shared" ref="J22" ca="1" si="0">RAND()-0.45</f>
        <v>-0.43886521166575682</v>
      </c>
    </row>
  </sheetData>
  <conditionalFormatting sqref="A1:A1048576">
    <cfRule type="duplicateValues" dxfId="5" priority="1"/>
    <cfRule type="duplicateValues" dxfId="4" priority="2"/>
    <cfRule type="duplicateValues" dxfId="3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A76B-532F-4BEA-A3A5-CC59EFC44679}">
  <sheetPr codeName="Sheet1">
    <tabColor theme="9" tint="-0.249977111117893"/>
  </sheetPr>
  <dimension ref="A1:O800"/>
  <sheetViews>
    <sheetView tabSelected="1"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10" bestFit="1" customWidth="1"/>
    <col min="2" max="2" width="17.88671875" bestFit="1" customWidth="1"/>
    <col min="3" max="4" width="13.88671875" bestFit="1" customWidth="1"/>
    <col min="5" max="5" width="13.21875" bestFit="1" customWidth="1"/>
    <col min="6" max="6" width="7.6640625" bestFit="1" customWidth="1"/>
    <col min="7" max="7" width="14.21875" style="3" bestFit="1" customWidth="1"/>
    <col min="8" max="8" width="14.109375" style="3" bestFit="1" customWidth="1"/>
    <col min="9" max="9" width="10.33203125" bestFit="1" customWidth="1"/>
    <col min="11" max="11" width="11.44140625" bestFit="1" customWidth="1"/>
    <col min="13" max="13" width="9.88671875" bestFit="1" customWidth="1"/>
  </cols>
  <sheetData>
    <row r="1" spans="1:13" ht="31.8" customHeight="1" x14ac:dyDescent="0.3">
      <c r="A1" s="6" t="s">
        <v>421</v>
      </c>
      <c r="B1" s="6" t="s">
        <v>0</v>
      </c>
      <c r="C1" s="6" t="s">
        <v>1</v>
      </c>
      <c r="D1" s="6" t="s">
        <v>2</v>
      </c>
      <c r="E1" s="6" t="s">
        <v>1221</v>
      </c>
      <c r="F1" s="6" t="s">
        <v>3</v>
      </c>
      <c r="G1" s="7" t="s">
        <v>4</v>
      </c>
      <c r="H1" s="7" t="s">
        <v>5</v>
      </c>
      <c r="I1" s="6" t="s">
        <v>6</v>
      </c>
      <c r="M1" s="8" t="s">
        <v>1223</v>
      </c>
    </row>
    <row r="2" spans="1:13" x14ac:dyDescent="0.3">
      <c r="A2" t="s">
        <v>426</v>
      </c>
      <c r="B2" t="s">
        <v>20</v>
      </c>
      <c r="C2" t="s">
        <v>7</v>
      </c>
      <c r="D2" t="s">
        <v>8</v>
      </c>
      <c r="E2" s="1">
        <v>1438</v>
      </c>
      <c r="F2">
        <v>0.3</v>
      </c>
      <c r="G2" s="3">
        <v>206519.46</v>
      </c>
      <c r="H2" s="3">
        <v>165339.48000000001</v>
      </c>
      <c r="I2" s="2">
        <v>44076</v>
      </c>
    </row>
    <row r="3" spans="1:13" x14ac:dyDescent="0.3">
      <c r="A3" t="s">
        <v>427</v>
      </c>
      <c r="B3" t="s">
        <v>21</v>
      </c>
      <c r="C3" t="s">
        <v>9</v>
      </c>
      <c r="D3" t="s">
        <v>8</v>
      </c>
      <c r="E3" s="1">
        <v>1116</v>
      </c>
      <c r="F3">
        <v>0.8</v>
      </c>
      <c r="G3" s="3">
        <v>204486.93</v>
      </c>
      <c r="H3" s="3">
        <v>170153.57</v>
      </c>
      <c r="I3" s="2">
        <v>44114</v>
      </c>
    </row>
    <row r="4" spans="1:13" x14ac:dyDescent="0.3">
      <c r="A4" t="s">
        <v>428</v>
      </c>
      <c r="B4" t="s">
        <v>22</v>
      </c>
      <c r="C4" t="s">
        <v>10</v>
      </c>
      <c r="D4" t="s">
        <v>11</v>
      </c>
      <c r="E4" s="1">
        <v>2471</v>
      </c>
      <c r="F4">
        <v>0.3</v>
      </c>
      <c r="G4" s="3">
        <v>885942.45</v>
      </c>
      <c r="H4" s="3">
        <v>824016.45</v>
      </c>
      <c r="I4" s="2">
        <v>44167</v>
      </c>
    </row>
    <row r="5" spans="1:13" x14ac:dyDescent="0.3">
      <c r="A5" t="s">
        <v>429</v>
      </c>
      <c r="B5" t="s">
        <v>23</v>
      </c>
      <c r="C5" t="s">
        <v>9</v>
      </c>
      <c r="D5" t="s">
        <v>8</v>
      </c>
      <c r="E5" s="1">
        <v>2614</v>
      </c>
      <c r="F5">
        <v>0.6</v>
      </c>
      <c r="G5" s="3">
        <v>335311.31</v>
      </c>
      <c r="H5" s="3">
        <v>303926.17</v>
      </c>
      <c r="I5" s="2">
        <v>43884</v>
      </c>
    </row>
    <row r="6" spans="1:13" x14ac:dyDescent="0.3">
      <c r="A6" t="s">
        <v>430</v>
      </c>
      <c r="B6" t="s">
        <v>24</v>
      </c>
      <c r="C6" t="s">
        <v>12</v>
      </c>
      <c r="D6" t="s">
        <v>11</v>
      </c>
      <c r="E6" s="1">
        <v>9355</v>
      </c>
      <c r="F6">
        <v>8.1999999999999993</v>
      </c>
      <c r="G6" s="3">
        <v>1540675.28</v>
      </c>
      <c r="H6" s="3">
        <v>1405095.86</v>
      </c>
      <c r="I6" s="2">
        <v>44170</v>
      </c>
    </row>
    <row r="7" spans="1:13" x14ac:dyDescent="0.3">
      <c r="A7" t="s">
        <v>431</v>
      </c>
      <c r="B7" t="s">
        <v>25</v>
      </c>
      <c r="C7" t="s">
        <v>13</v>
      </c>
      <c r="D7" t="s">
        <v>8</v>
      </c>
      <c r="E7" s="1">
        <v>2752</v>
      </c>
      <c r="F7">
        <v>0.1</v>
      </c>
      <c r="G7" s="3">
        <v>404719.17</v>
      </c>
      <c r="H7" s="3">
        <v>334581.34000000003</v>
      </c>
      <c r="I7" s="2">
        <v>43938</v>
      </c>
    </row>
    <row r="8" spans="1:13" x14ac:dyDescent="0.3">
      <c r="A8" t="s">
        <v>432</v>
      </c>
      <c r="B8" t="s">
        <v>26</v>
      </c>
      <c r="C8" t="s">
        <v>14</v>
      </c>
      <c r="D8" t="s">
        <v>11</v>
      </c>
      <c r="E8" s="1">
        <v>2030</v>
      </c>
      <c r="F8">
        <v>0.1</v>
      </c>
      <c r="G8" s="3">
        <v>284708.28000000003</v>
      </c>
      <c r="H8" s="3">
        <v>256265.93</v>
      </c>
      <c r="I8" s="2">
        <v>44150</v>
      </c>
    </row>
    <row r="9" spans="1:13" x14ac:dyDescent="0.3">
      <c r="A9" t="s">
        <v>433</v>
      </c>
      <c r="B9" t="s">
        <v>27</v>
      </c>
      <c r="C9" t="s">
        <v>15</v>
      </c>
      <c r="D9" t="s">
        <v>16</v>
      </c>
      <c r="E9" s="1">
        <v>2923</v>
      </c>
      <c r="F9">
        <v>0.7</v>
      </c>
      <c r="G9" s="3">
        <v>367653.58</v>
      </c>
      <c r="H9" s="3">
        <v>296071.43</v>
      </c>
      <c r="I9" s="2">
        <v>43889</v>
      </c>
    </row>
    <row r="10" spans="1:13" x14ac:dyDescent="0.3">
      <c r="A10" t="s">
        <v>434</v>
      </c>
      <c r="B10" t="s">
        <v>28</v>
      </c>
      <c r="C10" t="s">
        <v>9</v>
      </c>
      <c r="D10" t="s">
        <v>8</v>
      </c>
      <c r="E10" s="1">
        <v>5175</v>
      </c>
      <c r="F10">
        <v>0.6</v>
      </c>
      <c r="G10" s="3">
        <v>615556.43000000005</v>
      </c>
      <c r="H10" s="3">
        <v>591980.62</v>
      </c>
      <c r="I10" s="2">
        <v>43898</v>
      </c>
      <c r="M10" s="5" t="s">
        <v>1222</v>
      </c>
    </row>
    <row r="11" spans="1:13" x14ac:dyDescent="0.3">
      <c r="A11" t="s">
        <v>435</v>
      </c>
      <c r="B11" t="s">
        <v>29</v>
      </c>
      <c r="C11" t="s">
        <v>15</v>
      </c>
      <c r="D11" t="s">
        <v>16</v>
      </c>
      <c r="E11" s="1">
        <v>1902</v>
      </c>
      <c r="F11">
        <v>0.4</v>
      </c>
      <c r="G11" s="3">
        <v>279883.34000000003</v>
      </c>
      <c r="H11" s="3">
        <v>226229.7</v>
      </c>
      <c r="I11" s="2">
        <v>43960</v>
      </c>
    </row>
    <row r="12" spans="1:13" x14ac:dyDescent="0.3">
      <c r="A12" t="s">
        <v>436</v>
      </c>
      <c r="B12" t="s">
        <v>30</v>
      </c>
      <c r="C12" t="s">
        <v>17</v>
      </c>
      <c r="D12" t="s">
        <v>8</v>
      </c>
      <c r="E12" s="1">
        <v>2596</v>
      </c>
      <c r="F12">
        <v>0.7</v>
      </c>
      <c r="G12" s="3">
        <v>425316.15</v>
      </c>
      <c r="H12" s="3">
        <v>392439.21</v>
      </c>
      <c r="I12" s="2">
        <v>44115</v>
      </c>
    </row>
    <row r="13" spans="1:13" x14ac:dyDescent="0.3">
      <c r="A13" t="s">
        <v>437</v>
      </c>
      <c r="B13" t="s">
        <v>1224</v>
      </c>
      <c r="C13" t="s">
        <v>9</v>
      </c>
      <c r="D13" t="s">
        <v>8</v>
      </c>
      <c r="E13" s="1">
        <v>1265</v>
      </c>
      <c r="F13">
        <v>0.45</v>
      </c>
      <c r="G13" s="3">
        <v>601441</v>
      </c>
      <c r="H13" s="3">
        <v>591000</v>
      </c>
      <c r="I13" s="2">
        <v>44361</v>
      </c>
    </row>
    <row r="14" spans="1:13" x14ac:dyDescent="0.3">
      <c r="A14" t="s">
        <v>438</v>
      </c>
      <c r="B14" t="s">
        <v>32</v>
      </c>
      <c r="C14" t="s">
        <v>9</v>
      </c>
      <c r="D14" t="s">
        <v>8</v>
      </c>
      <c r="E14" s="1">
        <v>2433</v>
      </c>
      <c r="F14">
        <v>0.4</v>
      </c>
      <c r="G14" s="3">
        <v>368956.17</v>
      </c>
      <c r="H14" s="3">
        <v>345933.3</v>
      </c>
      <c r="I14" s="2">
        <v>44186</v>
      </c>
    </row>
    <row r="15" spans="1:13" x14ac:dyDescent="0.3">
      <c r="A15" t="s">
        <v>439</v>
      </c>
      <c r="B15" t="s">
        <v>33</v>
      </c>
      <c r="C15" t="s">
        <v>15</v>
      </c>
      <c r="D15" t="s">
        <v>16</v>
      </c>
      <c r="E15" s="1">
        <v>1256</v>
      </c>
      <c r="F15">
        <v>0.7</v>
      </c>
      <c r="G15" s="3">
        <v>199055.34</v>
      </c>
      <c r="H15" s="3">
        <v>170948.73</v>
      </c>
      <c r="I15" s="2">
        <v>44094</v>
      </c>
    </row>
    <row r="16" spans="1:13" x14ac:dyDescent="0.3">
      <c r="A16" t="s">
        <v>440</v>
      </c>
      <c r="B16" t="s">
        <v>34</v>
      </c>
      <c r="C16" t="s">
        <v>12</v>
      </c>
      <c r="D16" t="s">
        <v>11</v>
      </c>
      <c r="E16" s="1">
        <v>2128</v>
      </c>
      <c r="F16">
        <v>0.5</v>
      </c>
      <c r="G16" s="3">
        <v>265276.79999999999</v>
      </c>
      <c r="H16" s="3">
        <v>227076.94</v>
      </c>
      <c r="I16" s="2">
        <v>44072</v>
      </c>
    </row>
    <row r="17" spans="1:9" x14ac:dyDescent="0.3">
      <c r="A17" t="s">
        <v>441</v>
      </c>
      <c r="B17" t="s">
        <v>35</v>
      </c>
      <c r="C17" t="s">
        <v>17</v>
      </c>
      <c r="D17" t="s">
        <v>8</v>
      </c>
      <c r="E17" s="1">
        <v>9528</v>
      </c>
      <c r="F17">
        <v>0.6</v>
      </c>
      <c r="G17" s="3">
        <v>1203374.67</v>
      </c>
      <c r="H17" s="3">
        <v>968235.26</v>
      </c>
      <c r="I17" s="2">
        <v>43978</v>
      </c>
    </row>
    <row r="18" spans="1:9" x14ac:dyDescent="0.3">
      <c r="A18" t="s">
        <v>442</v>
      </c>
      <c r="B18" t="s">
        <v>36</v>
      </c>
      <c r="C18" t="s">
        <v>18</v>
      </c>
      <c r="D18" t="s">
        <v>16</v>
      </c>
      <c r="E18" s="1">
        <v>2299</v>
      </c>
      <c r="F18">
        <v>0.5</v>
      </c>
      <c r="G18" s="3">
        <v>345198.98</v>
      </c>
      <c r="H18" s="3">
        <v>336776.13</v>
      </c>
      <c r="I18" s="2">
        <v>43851</v>
      </c>
    </row>
    <row r="19" spans="1:9" x14ac:dyDescent="0.3">
      <c r="A19" t="s">
        <v>443</v>
      </c>
      <c r="B19" t="s">
        <v>37</v>
      </c>
      <c r="C19" t="s">
        <v>13</v>
      </c>
      <c r="D19" t="s">
        <v>8</v>
      </c>
      <c r="E19" s="1">
        <v>1175</v>
      </c>
      <c r="F19">
        <v>0.7</v>
      </c>
      <c r="G19" s="3">
        <v>213791.96</v>
      </c>
      <c r="H19" s="3">
        <v>200600.99</v>
      </c>
      <c r="I19" s="2">
        <v>43939</v>
      </c>
    </row>
    <row r="20" spans="1:9" x14ac:dyDescent="0.3">
      <c r="A20" t="s">
        <v>444</v>
      </c>
      <c r="B20" t="s">
        <v>38</v>
      </c>
      <c r="C20" t="s">
        <v>17</v>
      </c>
      <c r="D20" t="s">
        <v>8</v>
      </c>
      <c r="E20" s="1">
        <v>2750</v>
      </c>
      <c r="F20">
        <v>0.9</v>
      </c>
      <c r="G20" s="3">
        <v>377296.38</v>
      </c>
      <c r="H20" s="3">
        <v>372693.36</v>
      </c>
      <c r="I20" s="2">
        <v>43949</v>
      </c>
    </row>
    <row r="21" spans="1:9" x14ac:dyDescent="0.3">
      <c r="A21" t="s">
        <v>445</v>
      </c>
      <c r="B21" t="s">
        <v>39</v>
      </c>
      <c r="C21" t="s">
        <v>10</v>
      </c>
      <c r="D21" t="s">
        <v>11</v>
      </c>
      <c r="E21" s="1">
        <v>1382</v>
      </c>
      <c r="F21">
        <v>0.3</v>
      </c>
      <c r="G21" s="3">
        <v>703786.67999999993</v>
      </c>
      <c r="H21" s="3">
        <v>623093.67999999993</v>
      </c>
      <c r="I21" s="2">
        <v>43994</v>
      </c>
    </row>
    <row r="22" spans="1:9" x14ac:dyDescent="0.3">
      <c r="A22" t="s">
        <v>446</v>
      </c>
      <c r="B22" t="s">
        <v>40</v>
      </c>
      <c r="C22" t="s">
        <v>18</v>
      </c>
      <c r="D22" t="s">
        <v>16</v>
      </c>
      <c r="E22" s="1">
        <v>1025</v>
      </c>
      <c r="F22">
        <v>1</v>
      </c>
      <c r="G22" s="3">
        <v>215401.22</v>
      </c>
      <c r="H22" s="3">
        <v>207905.26</v>
      </c>
      <c r="I22" s="2">
        <v>44044</v>
      </c>
    </row>
    <row r="23" spans="1:9" x14ac:dyDescent="0.3">
      <c r="A23" t="s">
        <v>447</v>
      </c>
      <c r="B23" t="s">
        <v>41</v>
      </c>
      <c r="C23" t="s">
        <v>12</v>
      </c>
      <c r="D23" t="s">
        <v>11</v>
      </c>
      <c r="E23" s="1">
        <v>1931</v>
      </c>
      <c r="F23">
        <v>0.5</v>
      </c>
      <c r="G23" s="3">
        <v>294003.67</v>
      </c>
      <c r="H23" s="3">
        <v>284889.56</v>
      </c>
      <c r="I23" s="2">
        <v>44052</v>
      </c>
    </row>
    <row r="24" spans="1:9" x14ac:dyDescent="0.3">
      <c r="A24" t="s">
        <v>448</v>
      </c>
      <c r="B24" t="s">
        <v>42</v>
      </c>
      <c r="C24" t="s">
        <v>10</v>
      </c>
      <c r="D24" t="s">
        <v>11</v>
      </c>
      <c r="E24" s="1">
        <v>1520</v>
      </c>
      <c r="F24">
        <v>0.9</v>
      </c>
      <c r="G24" s="3">
        <v>775084.15999999992</v>
      </c>
      <c r="H24" s="3">
        <v>718182.15999999992</v>
      </c>
      <c r="I24" s="2">
        <v>43950</v>
      </c>
    </row>
    <row r="25" spans="1:9" x14ac:dyDescent="0.3">
      <c r="A25" t="s">
        <v>449</v>
      </c>
      <c r="B25" t="s">
        <v>43</v>
      </c>
      <c r="C25" t="s">
        <v>19</v>
      </c>
      <c r="D25" t="s">
        <v>16</v>
      </c>
      <c r="E25" s="1">
        <v>1710</v>
      </c>
      <c r="F25">
        <v>0.9</v>
      </c>
      <c r="G25" s="3">
        <v>225630.9</v>
      </c>
      <c r="H25" s="3">
        <v>220057.81</v>
      </c>
      <c r="I25" s="2">
        <v>44025</v>
      </c>
    </row>
    <row r="26" spans="1:9" x14ac:dyDescent="0.3">
      <c r="A26" t="s">
        <v>450</v>
      </c>
      <c r="B26" t="s">
        <v>44</v>
      </c>
      <c r="C26" t="s">
        <v>9</v>
      </c>
      <c r="D26" t="s">
        <v>8</v>
      </c>
      <c r="E26" s="1">
        <v>2112</v>
      </c>
      <c r="F26">
        <v>0.1</v>
      </c>
      <c r="G26" s="3">
        <v>306971.90000000002</v>
      </c>
      <c r="H26" s="3">
        <v>246651.92</v>
      </c>
      <c r="I26" s="2">
        <v>43903</v>
      </c>
    </row>
    <row r="27" spans="1:9" x14ac:dyDescent="0.3">
      <c r="A27" t="s">
        <v>451</v>
      </c>
      <c r="B27" t="s">
        <v>45</v>
      </c>
      <c r="C27" t="s">
        <v>17</v>
      </c>
      <c r="D27" t="s">
        <v>8</v>
      </c>
      <c r="E27" s="1">
        <v>2123</v>
      </c>
      <c r="F27">
        <v>0.5</v>
      </c>
      <c r="G27" s="3">
        <v>324349.09000000003</v>
      </c>
      <c r="H27" s="3">
        <v>288735.56</v>
      </c>
      <c r="I27" s="2">
        <v>44104</v>
      </c>
    </row>
    <row r="28" spans="1:9" x14ac:dyDescent="0.3">
      <c r="A28" t="s">
        <v>452</v>
      </c>
      <c r="B28" t="s">
        <v>46</v>
      </c>
      <c r="C28" t="s">
        <v>12</v>
      </c>
      <c r="D28" t="s">
        <v>11</v>
      </c>
      <c r="E28" s="1">
        <v>1106</v>
      </c>
      <c r="F28">
        <v>0.9</v>
      </c>
      <c r="G28" s="3">
        <v>183841.33</v>
      </c>
      <c r="H28" s="3">
        <v>176800.21</v>
      </c>
      <c r="I28" s="2">
        <v>44068</v>
      </c>
    </row>
    <row r="29" spans="1:9" x14ac:dyDescent="0.3">
      <c r="A29" t="s">
        <v>453</v>
      </c>
      <c r="B29" t="s">
        <v>47</v>
      </c>
      <c r="C29" t="s">
        <v>13</v>
      </c>
      <c r="D29" t="s">
        <v>8</v>
      </c>
      <c r="E29" s="1">
        <v>3292</v>
      </c>
      <c r="F29">
        <v>0.7</v>
      </c>
      <c r="G29" s="3">
        <v>499798.63</v>
      </c>
      <c r="H29" s="3">
        <v>434874.79</v>
      </c>
      <c r="I29" s="2">
        <v>44072</v>
      </c>
    </row>
    <row r="30" spans="1:9" x14ac:dyDescent="0.3">
      <c r="A30" t="s">
        <v>454</v>
      </c>
      <c r="B30" t="s">
        <v>48</v>
      </c>
      <c r="C30" t="s">
        <v>13</v>
      </c>
      <c r="D30" t="s">
        <v>8</v>
      </c>
      <c r="E30" s="1">
        <v>2717</v>
      </c>
      <c r="F30">
        <v>0.8</v>
      </c>
      <c r="G30" s="3">
        <v>348532.8</v>
      </c>
      <c r="H30" s="3">
        <v>305210.17</v>
      </c>
      <c r="I30" s="2">
        <v>43918</v>
      </c>
    </row>
    <row r="31" spans="1:9" x14ac:dyDescent="0.3">
      <c r="A31" t="s">
        <v>455</v>
      </c>
      <c r="B31" t="s">
        <v>49</v>
      </c>
      <c r="C31" t="s">
        <v>17</v>
      </c>
      <c r="D31" t="s">
        <v>8</v>
      </c>
      <c r="E31" s="1">
        <v>4117</v>
      </c>
      <c r="F31">
        <v>0.5</v>
      </c>
      <c r="G31" s="3">
        <v>561036.81000000006</v>
      </c>
      <c r="H31" s="3">
        <v>480808.54</v>
      </c>
      <c r="I31" s="2">
        <v>43939</v>
      </c>
    </row>
    <row r="32" spans="1:9" x14ac:dyDescent="0.3">
      <c r="A32" t="s">
        <v>456</v>
      </c>
      <c r="B32" t="s">
        <v>50</v>
      </c>
      <c r="C32" t="s">
        <v>13</v>
      </c>
      <c r="D32" t="s">
        <v>8</v>
      </c>
      <c r="E32" s="1">
        <v>1123</v>
      </c>
      <c r="F32">
        <v>0.6</v>
      </c>
      <c r="G32" s="3">
        <v>203234.51</v>
      </c>
      <c r="H32" s="3">
        <v>168420.44</v>
      </c>
      <c r="I32" s="2">
        <v>43893</v>
      </c>
    </row>
    <row r="33" spans="1:9" x14ac:dyDescent="0.3">
      <c r="A33" t="s">
        <v>457</v>
      </c>
      <c r="B33" t="s">
        <v>51</v>
      </c>
      <c r="C33" t="s">
        <v>9</v>
      </c>
      <c r="D33" t="s">
        <v>8</v>
      </c>
      <c r="E33" s="1">
        <v>9938</v>
      </c>
      <c r="F33">
        <v>0.8</v>
      </c>
      <c r="G33" s="3">
        <v>1044091.92</v>
      </c>
      <c r="H33" s="3">
        <v>979567.04</v>
      </c>
      <c r="I33" s="2">
        <v>44048</v>
      </c>
    </row>
    <row r="34" spans="1:9" x14ac:dyDescent="0.3">
      <c r="A34" t="s">
        <v>458</v>
      </c>
      <c r="B34" t="s">
        <v>52</v>
      </c>
      <c r="C34" t="s">
        <v>9</v>
      </c>
      <c r="D34" t="s">
        <v>8</v>
      </c>
      <c r="E34" s="1">
        <v>1238</v>
      </c>
      <c r="F34">
        <v>0.5</v>
      </c>
      <c r="G34" s="3">
        <v>200375.95</v>
      </c>
      <c r="H34" s="3">
        <v>169498.01</v>
      </c>
      <c r="I34" s="2">
        <v>43838</v>
      </c>
    </row>
    <row r="35" spans="1:9" x14ac:dyDescent="0.3">
      <c r="A35" t="s">
        <v>459</v>
      </c>
      <c r="B35" t="s">
        <v>53</v>
      </c>
      <c r="C35" t="s">
        <v>18</v>
      </c>
      <c r="D35" t="s">
        <v>16</v>
      </c>
      <c r="E35" s="1">
        <v>2881</v>
      </c>
      <c r="F35">
        <v>0.3</v>
      </c>
      <c r="G35" s="3">
        <v>348404.38</v>
      </c>
      <c r="H35" s="3">
        <v>296317.92</v>
      </c>
      <c r="I35" s="2">
        <v>44039</v>
      </c>
    </row>
    <row r="36" spans="1:9" x14ac:dyDescent="0.3">
      <c r="A36" t="s">
        <v>460</v>
      </c>
      <c r="B36" t="s">
        <v>54</v>
      </c>
      <c r="C36" t="s">
        <v>13</v>
      </c>
      <c r="D36" t="s">
        <v>8</v>
      </c>
      <c r="E36" s="1">
        <v>2833</v>
      </c>
      <c r="F36">
        <v>0.5</v>
      </c>
      <c r="G36" s="3">
        <v>330672.56</v>
      </c>
      <c r="H36" s="3">
        <v>290462.78000000003</v>
      </c>
      <c r="I36" s="2">
        <v>44071</v>
      </c>
    </row>
    <row r="37" spans="1:9" x14ac:dyDescent="0.3">
      <c r="A37" t="s">
        <v>461</v>
      </c>
      <c r="B37" t="s">
        <v>55</v>
      </c>
      <c r="C37" t="s">
        <v>17</v>
      </c>
      <c r="D37" t="s">
        <v>8</v>
      </c>
      <c r="E37" s="1">
        <v>2126</v>
      </c>
      <c r="F37">
        <v>0.2</v>
      </c>
      <c r="G37" s="3">
        <v>299930.87</v>
      </c>
      <c r="H37" s="3">
        <v>269667.84999999998</v>
      </c>
      <c r="I37" s="2">
        <v>43856</v>
      </c>
    </row>
    <row r="38" spans="1:9" x14ac:dyDescent="0.3">
      <c r="A38" t="s">
        <v>462</v>
      </c>
      <c r="B38" t="s">
        <v>56</v>
      </c>
      <c r="C38" t="s">
        <v>17</v>
      </c>
      <c r="D38" t="s">
        <v>8</v>
      </c>
      <c r="E38" s="1">
        <v>1652</v>
      </c>
      <c r="F38">
        <v>0.6</v>
      </c>
      <c r="G38" s="3">
        <v>206772.66</v>
      </c>
      <c r="H38" s="3">
        <v>179954.24</v>
      </c>
      <c r="I38" s="2">
        <v>43871</v>
      </c>
    </row>
    <row r="39" spans="1:9" x14ac:dyDescent="0.3">
      <c r="A39" t="s">
        <v>463</v>
      </c>
      <c r="B39" t="s">
        <v>57</v>
      </c>
      <c r="C39" t="s">
        <v>18</v>
      </c>
      <c r="D39" t="s">
        <v>16</v>
      </c>
      <c r="E39" s="1">
        <v>1778</v>
      </c>
      <c r="F39">
        <v>0.2</v>
      </c>
      <c r="G39" s="3">
        <v>256211.77</v>
      </c>
      <c r="H39" s="3">
        <v>228925.22</v>
      </c>
      <c r="I39" s="2">
        <v>43884</v>
      </c>
    </row>
    <row r="40" spans="1:9" x14ac:dyDescent="0.3">
      <c r="A40" t="s">
        <v>464</v>
      </c>
      <c r="B40" t="s">
        <v>58</v>
      </c>
      <c r="C40" t="s">
        <v>18</v>
      </c>
      <c r="D40" t="s">
        <v>16</v>
      </c>
      <c r="E40" s="1">
        <v>2622</v>
      </c>
      <c r="F40">
        <v>6.8</v>
      </c>
      <c r="G40" s="3">
        <v>722776.45</v>
      </c>
      <c r="H40" s="3">
        <v>588340.03</v>
      </c>
      <c r="I40" s="2">
        <v>43916</v>
      </c>
    </row>
    <row r="41" spans="1:9" x14ac:dyDescent="0.3">
      <c r="A41" t="s">
        <v>465</v>
      </c>
      <c r="B41" t="s">
        <v>59</v>
      </c>
      <c r="C41" t="s">
        <v>18</v>
      </c>
      <c r="D41" t="s">
        <v>16</v>
      </c>
      <c r="E41" s="1">
        <v>2275</v>
      </c>
      <c r="F41">
        <v>0.6</v>
      </c>
      <c r="G41" s="3">
        <v>380368.18</v>
      </c>
      <c r="H41" s="3">
        <v>314488.40999999997</v>
      </c>
      <c r="I41" s="2">
        <v>43936</v>
      </c>
    </row>
    <row r="42" spans="1:9" x14ac:dyDescent="0.3">
      <c r="A42" t="s">
        <v>466</v>
      </c>
      <c r="B42" t="s">
        <v>60</v>
      </c>
      <c r="C42" t="s">
        <v>17</v>
      </c>
      <c r="D42" t="s">
        <v>8</v>
      </c>
      <c r="E42" s="1">
        <v>9922</v>
      </c>
      <c r="F42">
        <v>0.8</v>
      </c>
      <c r="G42" s="3">
        <v>1325395.3799999999</v>
      </c>
      <c r="H42" s="3">
        <v>1245739.1200000001</v>
      </c>
      <c r="I42" s="2">
        <v>44188</v>
      </c>
    </row>
    <row r="43" spans="1:9" x14ac:dyDescent="0.3">
      <c r="A43" t="s">
        <v>467</v>
      </c>
      <c r="B43" t="s">
        <v>61</v>
      </c>
      <c r="C43" t="s">
        <v>10</v>
      </c>
      <c r="D43" t="s">
        <v>11</v>
      </c>
      <c r="E43" s="1">
        <v>3195</v>
      </c>
      <c r="F43">
        <v>0.9</v>
      </c>
      <c r="G43" s="3">
        <v>1010620.03</v>
      </c>
      <c r="H43" s="3">
        <v>931629.03</v>
      </c>
      <c r="I43" s="2">
        <v>43888</v>
      </c>
    </row>
    <row r="44" spans="1:9" x14ac:dyDescent="0.3">
      <c r="A44" t="s">
        <v>469</v>
      </c>
      <c r="B44" t="s">
        <v>63</v>
      </c>
      <c r="C44" t="s">
        <v>10</v>
      </c>
      <c r="D44" t="s">
        <v>11</v>
      </c>
      <c r="E44" s="1">
        <v>1513</v>
      </c>
      <c r="F44">
        <v>0.1</v>
      </c>
      <c r="G44" s="3">
        <v>683558.28</v>
      </c>
      <c r="H44" s="3">
        <v>608849.28</v>
      </c>
      <c r="I44" s="2">
        <v>43952</v>
      </c>
    </row>
    <row r="45" spans="1:9" x14ac:dyDescent="0.3">
      <c r="A45" t="s">
        <v>470</v>
      </c>
      <c r="B45" t="s">
        <v>64</v>
      </c>
      <c r="C45" t="s">
        <v>13</v>
      </c>
      <c r="D45" t="s">
        <v>8</v>
      </c>
      <c r="E45" s="1">
        <v>2891</v>
      </c>
      <c r="F45">
        <v>0.9</v>
      </c>
      <c r="G45" s="3">
        <v>430456.94</v>
      </c>
      <c r="H45" s="3">
        <v>415347.9</v>
      </c>
      <c r="I45" s="2">
        <v>44078</v>
      </c>
    </row>
    <row r="46" spans="1:9" x14ac:dyDescent="0.3">
      <c r="A46" t="s">
        <v>471</v>
      </c>
      <c r="B46" t="s">
        <v>65</v>
      </c>
      <c r="C46" t="s">
        <v>19</v>
      </c>
      <c r="D46" t="s">
        <v>16</v>
      </c>
      <c r="E46" s="1">
        <v>2922</v>
      </c>
      <c r="F46">
        <v>0.6</v>
      </c>
      <c r="G46" s="3">
        <v>363070.9</v>
      </c>
      <c r="H46" s="3">
        <v>328506.55</v>
      </c>
      <c r="I46" s="2">
        <v>45513</v>
      </c>
    </row>
    <row r="47" spans="1:9" x14ac:dyDescent="0.3">
      <c r="A47" t="s">
        <v>472</v>
      </c>
      <c r="B47" t="s">
        <v>66</v>
      </c>
      <c r="C47" t="s">
        <v>12</v>
      </c>
      <c r="D47" t="s">
        <v>11</v>
      </c>
      <c r="E47" s="1">
        <v>2685</v>
      </c>
      <c r="F47">
        <v>8.9</v>
      </c>
      <c r="G47" s="3">
        <v>867125.43</v>
      </c>
      <c r="H47" s="3">
        <v>784488.37</v>
      </c>
      <c r="I47" s="2">
        <v>44096</v>
      </c>
    </row>
    <row r="48" spans="1:9" x14ac:dyDescent="0.3">
      <c r="A48" t="s">
        <v>473</v>
      </c>
      <c r="B48" t="s">
        <v>67</v>
      </c>
      <c r="C48" t="s">
        <v>10</v>
      </c>
      <c r="D48" t="s">
        <v>11</v>
      </c>
      <c r="E48" s="1">
        <v>1519</v>
      </c>
      <c r="F48">
        <v>0.8</v>
      </c>
      <c r="G48" s="3">
        <v>735031.03</v>
      </c>
      <c r="H48" s="3">
        <v>645265.03</v>
      </c>
      <c r="I48" s="2">
        <v>44790</v>
      </c>
    </row>
    <row r="49" spans="1:9" x14ac:dyDescent="0.3">
      <c r="A49" t="s">
        <v>474</v>
      </c>
      <c r="B49" t="s">
        <v>68</v>
      </c>
      <c r="C49" t="s">
        <v>19</v>
      </c>
      <c r="D49" t="s">
        <v>16</v>
      </c>
      <c r="E49" s="1">
        <v>1643</v>
      </c>
      <c r="F49">
        <v>0.3</v>
      </c>
      <c r="G49" s="3">
        <v>190489.55</v>
      </c>
      <c r="H49" s="3">
        <v>155877.6</v>
      </c>
      <c r="I49" s="2">
        <v>43910</v>
      </c>
    </row>
    <row r="50" spans="1:9" x14ac:dyDescent="0.3">
      <c r="A50" t="s">
        <v>475</v>
      </c>
      <c r="B50" t="s">
        <v>69</v>
      </c>
      <c r="C50" t="s">
        <v>10</v>
      </c>
      <c r="D50" t="s">
        <v>11</v>
      </c>
      <c r="E50" s="1">
        <v>1781</v>
      </c>
      <c r="F50">
        <v>1</v>
      </c>
      <c r="G50" s="3">
        <v>771825</v>
      </c>
      <c r="H50" s="3">
        <v>677719</v>
      </c>
      <c r="I50" s="2">
        <v>44059</v>
      </c>
    </row>
    <row r="51" spans="1:9" x14ac:dyDescent="0.3">
      <c r="A51" t="s">
        <v>476</v>
      </c>
      <c r="B51" t="s">
        <v>70</v>
      </c>
      <c r="C51" t="s">
        <v>12</v>
      </c>
      <c r="D51" t="s">
        <v>11</v>
      </c>
      <c r="E51" s="1">
        <v>1429</v>
      </c>
      <c r="F51">
        <v>0.9</v>
      </c>
      <c r="G51" s="3">
        <v>226285.8</v>
      </c>
      <c r="H51" s="3">
        <v>218297.91</v>
      </c>
      <c r="I51" s="2">
        <v>44126</v>
      </c>
    </row>
    <row r="52" spans="1:9" x14ac:dyDescent="0.3">
      <c r="A52" t="s">
        <v>477</v>
      </c>
      <c r="B52" t="s">
        <v>71</v>
      </c>
      <c r="C52" t="s">
        <v>18</v>
      </c>
      <c r="D52" t="s">
        <v>16</v>
      </c>
      <c r="E52" s="1">
        <v>1541</v>
      </c>
      <c r="F52">
        <v>10</v>
      </c>
      <c r="G52" s="3">
        <v>781520.48</v>
      </c>
      <c r="H52" s="3">
        <v>649677.97</v>
      </c>
      <c r="I52" s="2">
        <v>43972</v>
      </c>
    </row>
    <row r="53" spans="1:9" x14ac:dyDescent="0.3">
      <c r="A53" t="s">
        <v>478</v>
      </c>
      <c r="B53" t="s">
        <v>72</v>
      </c>
      <c r="C53" t="s">
        <v>13</v>
      </c>
      <c r="D53" t="s">
        <v>8</v>
      </c>
      <c r="E53" s="1">
        <v>2724</v>
      </c>
      <c r="F53">
        <v>0.4</v>
      </c>
      <c r="G53" s="3">
        <v>352280.77</v>
      </c>
      <c r="H53" s="3">
        <v>307752.48</v>
      </c>
      <c r="I53" s="2">
        <v>44034</v>
      </c>
    </row>
    <row r="54" spans="1:9" x14ac:dyDescent="0.3">
      <c r="A54" t="s">
        <v>479</v>
      </c>
      <c r="B54" t="s">
        <v>73</v>
      </c>
      <c r="C54" t="s">
        <v>9</v>
      </c>
      <c r="D54" t="s">
        <v>8</v>
      </c>
      <c r="E54" s="1">
        <v>2013</v>
      </c>
      <c r="F54">
        <v>0.9</v>
      </c>
      <c r="G54" s="3">
        <v>280808.65999999997</v>
      </c>
      <c r="H54" s="3">
        <v>253149.01</v>
      </c>
      <c r="I54" s="2">
        <v>44125</v>
      </c>
    </row>
    <row r="55" spans="1:9" x14ac:dyDescent="0.3">
      <c r="A55" t="s">
        <v>480</v>
      </c>
      <c r="B55" t="s">
        <v>74</v>
      </c>
      <c r="C55" t="s">
        <v>14</v>
      </c>
      <c r="D55" t="s">
        <v>11</v>
      </c>
      <c r="E55" s="1">
        <v>1714</v>
      </c>
      <c r="F55">
        <v>0.9</v>
      </c>
      <c r="G55" s="3">
        <v>219111.1</v>
      </c>
      <c r="H55" s="3">
        <v>190626.66</v>
      </c>
      <c r="I55" s="2">
        <v>43954</v>
      </c>
    </row>
    <row r="56" spans="1:9" x14ac:dyDescent="0.3">
      <c r="A56" t="s">
        <v>481</v>
      </c>
      <c r="B56" t="s">
        <v>75</v>
      </c>
      <c r="C56" t="s">
        <v>15</v>
      </c>
      <c r="D56" t="s">
        <v>16</v>
      </c>
      <c r="E56" s="1">
        <v>1407</v>
      </c>
      <c r="F56">
        <v>1</v>
      </c>
      <c r="G56" s="3">
        <v>222006.98</v>
      </c>
      <c r="H56" s="3">
        <v>214969.36</v>
      </c>
      <c r="I56" s="2">
        <v>44056</v>
      </c>
    </row>
    <row r="57" spans="1:9" x14ac:dyDescent="0.3">
      <c r="A57" t="s">
        <v>482</v>
      </c>
      <c r="B57" t="s">
        <v>76</v>
      </c>
      <c r="C57" t="s">
        <v>12</v>
      </c>
      <c r="D57" t="s">
        <v>11</v>
      </c>
      <c r="E57" s="1">
        <v>1964</v>
      </c>
      <c r="F57">
        <v>0.4</v>
      </c>
      <c r="G57" s="3">
        <v>292900.14</v>
      </c>
      <c r="H57" s="3">
        <v>263844.45</v>
      </c>
      <c r="I57" s="2">
        <v>43958</v>
      </c>
    </row>
    <row r="58" spans="1:9" x14ac:dyDescent="0.3">
      <c r="A58" t="s">
        <v>483</v>
      </c>
      <c r="B58" t="s">
        <v>77</v>
      </c>
      <c r="C58" t="s">
        <v>10</v>
      </c>
      <c r="D58" t="s">
        <v>11</v>
      </c>
      <c r="E58" s="1">
        <v>7485</v>
      </c>
      <c r="F58">
        <v>6.2</v>
      </c>
      <c r="G58" s="3">
        <v>1099477.49</v>
      </c>
      <c r="H58" s="3">
        <v>1005147.49</v>
      </c>
      <c r="I58" s="2">
        <v>44120</v>
      </c>
    </row>
    <row r="59" spans="1:9" x14ac:dyDescent="0.3">
      <c r="A59" t="s">
        <v>484</v>
      </c>
      <c r="B59" t="s">
        <v>78</v>
      </c>
      <c r="C59" t="s">
        <v>12</v>
      </c>
      <c r="D59" t="s">
        <v>11</v>
      </c>
      <c r="E59" s="1">
        <v>1219</v>
      </c>
      <c r="F59">
        <v>0.6</v>
      </c>
      <c r="G59" s="3">
        <v>192930.3</v>
      </c>
      <c r="H59" s="3">
        <v>158067.79</v>
      </c>
      <c r="I59" s="2">
        <v>44172</v>
      </c>
    </row>
    <row r="60" spans="1:9" x14ac:dyDescent="0.3">
      <c r="A60" t="s">
        <v>485</v>
      </c>
      <c r="B60" t="s">
        <v>79</v>
      </c>
      <c r="C60" t="s">
        <v>17</v>
      </c>
      <c r="D60" t="s">
        <v>8</v>
      </c>
      <c r="E60" s="1">
        <v>1158</v>
      </c>
      <c r="F60">
        <v>0.5</v>
      </c>
      <c r="G60" s="3">
        <v>212532.16</v>
      </c>
      <c r="H60" s="3">
        <v>203010.72</v>
      </c>
      <c r="I60" s="2">
        <v>43831</v>
      </c>
    </row>
    <row r="61" spans="1:9" x14ac:dyDescent="0.3">
      <c r="A61" t="s">
        <v>486</v>
      </c>
      <c r="B61" t="s">
        <v>80</v>
      </c>
      <c r="C61" t="s">
        <v>15</v>
      </c>
      <c r="D61" t="s">
        <v>16</v>
      </c>
      <c r="E61" s="1">
        <v>2896</v>
      </c>
      <c r="F61">
        <v>0.3</v>
      </c>
      <c r="G61" s="3">
        <v>331103.09000000003</v>
      </c>
      <c r="H61" s="3">
        <v>312031.56</v>
      </c>
      <c r="I61" s="2">
        <v>43898</v>
      </c>
    </row>
    <row r="62" spans="1:9" x14ac:dyDescent="0.3">
      <c r="A62" t="s">
        <v>487</v>
      </c>
      <c r="B62" t="s">
        <v>81</v>
      </c>
      <c r="C62" t="s">
        <v>18</v>
      </c>
      <c r="D62" t="s">
        <v>16</v>
      </c>
      <c r="E62" s="1">
        <v>2426</v>
      </c>
      <c r="F62">
        <v>0.8</v>
      </c>
      <c r="G62" s="3">
        <v>400924.49</v>
      </c>
      <c r="H62" s="3">
        <v>325510.59000000003</v>
      </c>
      <c r="I62" s="2">
        <v>44123</v>
      </c>
    </row>
    <row r="63" spans="1:9" x14ac:dyDescent="0.3">
      <c r="A63" t="s">
        <v>488</v>
      </c>
      <c r="B63" t="s">
        <v>82</v>
      </c>
      <c r="C63" t="s">
        <v>9</v>
      </c>
      <c r="D63" t="s">
        <v>8</v>
      </c>
      <c r="E63" s="1">
        <v>1983</v>
      </c>
      <c r="F63">
        <v>0.8</v>
      </c>
      <c r="G63" s="3">
        <v>320257.2</v>
      </c>
      <c r="H63" s="3">
        <v>274908.78000000003</v>
      </c>
      <c r="I63" s="2">
        <v>43907</v>
      </c>
    </row>
    <row r="64" spans="1:9" x14ac:dyDescent="0.3">
      <c r="A64" t="s">
        <v>489</v>
      </c>
      <c r="B64" t="s">
        <v>83</v>
      </c>
      <c r="C64" t="s">
        <v>13</v>
      </c>
      <c r="D64" t="s">
        <v>8</v>
      </c>
      <c r="E64" s="1">
        <v>1019</v>
      </c>
      <c r="F64">
        <v>0.4</v>
      </c>
      <c r="G64" s="3">
        <v>151545.60999999999</v>
      </c>
      <c r="H64" s="3">
        <v>144726.06</v>
      </c>
      <c r="I64" s="2">
        <v>44060</v>
      </c>
    </row>
    <row r="65" spans="1:9" x14ac:dyDescent="0.3">
      <c r="A65" t="s">
        <v>490</v>
      </c>
      <c r="B65" t="s">
        <v>84</v>
      </c>
      <c r="C65" t="s">
        <v>12</v>
      </c>
      <c r="D65" t="s">
        <v>11</v>
      </c>
      <c r="E65" s="1">
        <v>2475</v>
      </c>
      <c r="F65">
        <v>0.6</v>
      </c>
      <c r="G65" s="3">
        <v>366559.18</v>
      </c>
      <c r="H65" s="3">
        <v>299222.26</v>
      </c>
      <c r="I65" s="2">
        <v>44115</v>
      </c>
    </row>
    <row r="66" spans="1:9" x14ac:dyDescent="0.3">
      <c r="A66" t="s">
        <v>491</v>
      </c>
      <c r="B66" t="s">
        <v>85</v>
      </c>
      <c r="C66" t="s">
        <v>10</v>
      </c>
      <c r="D66" t="s">
        <v>11</v>
      </c>
      <c r="E66" s="1">
        <v>1409</v>
      </c>
      <c r="F66">
        <v>0.1</v>
      </c>
      <c r="G66" s="3">
        <v>804933.77</v>
      </c>
      <c r="H66" s="3">
        <v>719641.77</v>
      </c>
      <c r="I66" s="2">
        <v>44132</v>
      </c>
    </row>
    <row r="67" spans="1:9" x14ac:dyDescent="0.3">
      <c r="A67" t="s">
        <v>492</v>
      </c>
      <c r="B67" t="s">
        <v>86</v>
      </c>
      <c r="C67" t="s">
        <v>9</v>
      </c>
      <c r="D67" t="s">
        <v>8</v>
      </c>
      <c r="E67" s="1">
        <v>2693</v>
      </c>
      <c r="F67">
        <v>0.1</v>
      </c>
      <c r="G67" s="3">
        <v>331282.14</v>
      </c>
      <c r="H67" s="3">
        <v>274831.65999999997</v>
      </c>
      <c r="I67" s="2">
        <v>44935</v>
      </c>
    </row>
    <row r="68" spans="1:9" x14ac:dyDescent="0.3">
      <c r="A68" t="s">
        <v>493</v>
      </c>
      <c r="B68" t="s">
        <v>87</v>
      </c>
      <c r="C68" t="s">
        <v>17</v>
      </c>
      <c r="D68" t="s">
        <v>8</v>
      </c>
      <c r="E68" s="1">
        <v>2234</v>
      </c>
      <c r="F68">
        <v>0.2</v>
      </c>
      <c r="G68" s="3">
        <v>235735.01</v>
      </c>
      <c r="H68" s="3">
        <v>201482.71</v>
      </c>
      <c r="I68" s="2">
        <v>44122</v>
      </c>
    </row>
    <row r="69" spans="1:9" x14ac:dyDescent="0.3">
      <c r="A69" t="s">
        <v>494</v>
      </c>
      <c r="B69" t="s">
        <v>88</v>
      </c>
      <c r="C69" t="s">
        <v>15</v>
      </c>
      <c r="D69" t="s">
        <v>16</v>
      </c>
      <c r="E69" s="1">
        <v>1046</v>
      </c>
      <c r="F69">
        <v>3</v>
      </c>
      <c r="G69" s="3">
        <v>311965.71000000002</v>
      </c>
      <c r="H69" s="3">
        <v>286914.87</v>
      </c>
      <c r="I69" s="2">
        <v>43940</v>
      </c>
    </row>
    <row r="70" spans="1:9" x14ac:dyDescent="0.3">
      <c r="A70" t="s">
        <v>495</v>
      </c>
      <c r="B70" t="s">
        <v>89</v>
      </c>
      <c r="C70" t="s">
        <v>17</v>
      </c>
      <c r="D70" t="s">
        <v>8</v>
      </c>
      <c r="E70" s="1">
        <v>1444</v>
      </c>
      <c r="F70">
        <v>19.899999999999999</v>
      </c>
      <c r="G70" s="3">
        <v>1355739.21</v>
      </c>
      <c r="H70" s="3">
        <v>1151971.6100000001</v>
      </c>
      <c r="I70" s="2">
        <v>44127</v>
      </c>
    </row>
    <row r="71" spans="1:9" x14ac:dyDescent="0.3">
      <c r="A71" t="s">
        <v>496</v>
      </c>
      <c r="B71" t="s">
        <v>90</v>
      </c>
      <c r="C71" t="s">
        <v>12</v>
      </c>
      <c r="D71" t="s">
        <v>11</v>
      </c>
      <c r="E71" s="1">
        <v>2944</v>
      </c>
      <c r="F71">
        <v>0.4</v>
      </c>
      <c r="G71" s="3">
        <v>426052.2</v>
      </c>
      <c r="H71" s="3">
        <v>384810.35</v>
      </c>
      <c r="I71" s="2">
        <v>43882</v>
      </c>
    </row>
    <row r="72" spans="1:9" x14ac:dyDescent="0.3">
      <c r="A72" t="s">
        <v>497</v>
      </c>
      <c r="B72" t="s">
        <v>91</v>
      </c>
      <c r="C72" t="s">
        <v>17</v>
      </c>
      <c r="D72" t="s">
        <v>8</v>
      </c>
      <c r="E72" s="1">
        <v>2563</v>
      </c>
      <c r="F72">
        <v>0.7</v>
      </c>
      <c r="G72" s="3">
        <v>321969.91999999998</v>
      </c>
      <c r="H72" s="3">
        <v>263950.94</v>
      </c>
      <c r="I72" s="2">
        <v>44148</v>
      </c>
    </row>
    <row r="73" spans="1:9" x14ac:dyDescent="0.3">
      <c r="A73" t="s">
        <v>498</v>
      </c>
      <c r="B73" t="s">
        <v>92</v>
      </c>
      <c r="C73" t="s">
        <v>12</v>
      </c>
      <c r="D73" t="s">
        <v>11</v>
      </c>
      <c r="E73" s="1">
        <v>2522</v>
      </c>
      <c r="F73">
        <v>0.2</v>
      </c>
      <c r="G73" s="3">
        <v>311145.12</v>
      </c>
      <c r="H73" s="3">
        <v>255947.98</v>
      </c>
      <c r="I73" s="2">
        <v>43906</v>
      </c>
    </row>
    <row r="74" spans="1:9" x14ac:dyDescent="0.3">
      <c r="A74" t="s">
        <v>499</v>
      </c>
      <c r="B74" t="s">
        <v>93</v>
      </c>
      <c r="C74" t="s">
        <v>17</v>
      </c>
      <c r="D74" t="s">
        <v>8</v>
      </c>
      <c r="E74" s="1">
        <v>3770</v>
      </c>
      <c r="F74">
        <v>0.3</v>
      </c>
      <c r="G74" s="3">
        <v>498865.01</v>
      </c>
      <c r="H74" s="3">
        <v>449876.47</v>
      </c>
      <c r="I74" s="2">
        <v>43974</v>
      </c>
    </row>
    <row r="75" spans="1:9" x14ac:dyDescent="0.3">
      <c r="A75" t="s">
        <v>500</v>
      </c>
      <c r="B75" t="s">
        <v>94</v>
      </c>
      <c r="C75" t="s">
        <v>18</v>
      </c>
      <c r="D75" t="s">
        <v>16</v>
      </c>
      <c r="E75" s="1">
        <v>1771</v>
      </c>
      <c r="F75">
        <v>0.6</v>
      </c>
      <c r="G75" s="3">
        <v>302289.44</v>
      </c>
      <c r="H75" s="3">
        <v>265077.61</v>
      </c>
      <c r="I75" s="2">
        <v>43967</v>
      </c>
    </row>
    <row r="76" spans="1:9" x14ac:dyDescent="0.3">
      <c r="A76" t="s">
        <v>501</v>
      </c>
      <c r="B76" t="s">
        <v>95</v>
      </c>
      <c r="C76" t="s">
        <v>15</v>
      </c>
      <c r="D76" t="s">
        <v>16</v>
      </c>
      <c r="E76" s="1">
        <v>2914</v>
      </c>
      <c r="F76">
        <v>11.4</v>
      </c>
      <c r="G76" s="3">
        <v>1300814.56</v>
      </c>
      <c r="H76" s="3">
        <v>1179188.3899999999</v>
      </c>
      <c r="I76" s="2">
        <v>43898</v>
      </c>
    </row>
    <row r="77" spans="1:9" x14ac:dyDescent="0.3">
      <c r="A77" t="s">
        <v>502</v>
      </c>
      <c r="B77" t="s">
        <v>96</v>
      </c>
      <c r="C77" t="s">
        <v>9</v>
      </c>
      <c r="D77" t="s">
        <v>8</v>
      </c>
      <c r="E77" s="1">
        <v>2152</v>
      </c>
      <c r="F77">
        <v>0.2</v>
      </c>
      <c r="G77" s="3">
        <v>319177.44</v>
      </c>
      <c r="H77" s="3">
        <v>309634.03000000003</v>
      </c>
      <c r="I77" s="2">
        <v>43974</v>
      </c>
    </row>
    <row r="78" spans="1:9" x14ac:dyDescent="0.3">
      <c r="A78" t="s">
        <v>503</v>
      </c>
      <c r="B78" t="s">
        <v>97</v>
      </c>
      <c r="C78" t="s">
        <v>10</v>
      </c>
      <c r="D78" t="s">
        <v>11</v>
      </c>
      <c r="E78" s="1">
        <v>2054</v>
      </c>
      <c r="F78">
        <v>0.9</v>
      </c>
      <c r="G78" s="3">
        <v>793308.88</v>
      </c>
      <c r="H78" s="3">
        <v>694551.88</v>
      </c>
      <c r="I78" s="2">
        <v>43943</v>
      </c>
    </row>
    <row r="79" spans="1:9" x14ac:dyDescent="0.3">
      <c r="A79" t="s">
        <v>504</v>
      </c>
      <c r="B79" t="s">
        <v>98</v>
      </c>
      <c r="C79" t="s">
        <v>10</v>
      </c>
      <c r="D79" t="s">
        <v>11</v>
      </c>
      <c r="E79" s="1">
        <v>2186</v>
      </c>
      <c r="F79">
        <v>0.3</v>
      </c>
      <c r="G79" s="3">
        <v>740193.16</v>
      </c>
      <c r="H79" s="3">
        <v>683521.16</v>
      </c>
      <c r="I79" s="2">
        <v>44227</v>
      </c>
    </row>
    <row r="80" spans="1:9" x14ac:dyDescent="0.3">
      <c r="A80" t="s">
        <v>505</v>
      </c>
      <c r="B80" t="s">
        <v>99</v>
      </c>
      <c r="C80" t="s">
        <v>12</v>
      </c>
      <c r="D80" t="s">
        <v>11</v>
      </c>
      <c r="E80" s="1">
        <v>2569</v>
      </c>
      <c r="F80">
        <v>0.8</v>
      </c>
      <c r="G80" s="3">
        <v>358786.73</v>
      </c>
      <c r="H80" s="3">
        <v>322441.64</v>
      </c>
      <c r="I80" s="2">
        <v>43838</v>
      </c>
    </row>
    <row r="81" spans="1:9" x14ac:dyDescent="0.3">
      <c r="A81" t="s">
        <v>506</v>
      </c>
      <c r="B81" t="s">
        <v>100</v>
      </c>
      <c r="C81" t="s">
        <v>18</v>
      </c>
      <c r="D81" t="s">
        <v>16</v>
      </c>
      <c r="E81" s="1">
        <v>1835</v>
      </c>
      <c r="F81">
        <v>0.2</v>
      </c>
      <c r="G81" s="3">
        <v>201286.42</v>
      </c>
      <c r="H81" s="3">
        <v>179789.03</v>
      </c>
      <c r="I81" s="2">
        <v>43918</v>
      </c>
    </row>
    <row r="82" spans="1:9" x14ac:dyDescent="0.3">
      <c r="A82" t="s">
        <v>507</v>
      </c>
      <c r="B82" t="s">
        <v>101</v>
      </c>
      <c r="C82" t="s">
        <v>10</v>
      </c>
      <c r="D82" t="s">
        <v>11</v>
      </c>
      <c r="E82" s="1">
        <v>2260</v>
      </c>
      <c r="F82">
        <v>0.5</v>
      </c>
      <c r="G82" s="3">
        <v>869956.85</v>
      </c>
      <c r="H82" s="3">
        <v>810303.85</v>
      </c>
      <c r="I82" s="2">
        <v>44163</v>
      </c>
    </row>
    <row r="83" spans="1:9" x14ac:dyDescent="0.3">
      <c r="A83" t="s">
        <v>508</v>
      </c>
      <c r="B83" t="s">
        <v>102</v>
      </c>
      <c r="C83" t="s">
        <v>18</v>
      </c>
      <c r="D83" t="s">
        <v>16</v>
      </c>
      <c r="E83" s="1">
        <v>1990</v>
      </c>
      <c r="F83">
        <v>0.7</v>
      </c>
      <c r="G83" s="3">
        <v>255502.98</v>
      </c>
      <c r="H83" s="3">
        <v>230744.74</v>
      </c>
      <c r="I83" s="2">
        <v>43894</v>
      </c>
    </row>
    <row r="84" spans="1:9" x14ac:dyDescent="0.3">
      <c r="A84" t="s">
        <v>509</v>
      </c>
      <c r="B84" t="s">
        <v>103</v>
      </c>
      <c r="C84" t="s">
        <v>9</v>
      </c>
      <c r="D84" t="s">
        <v>8</v>
      </c>
      <c r="E84" s="1">
        <v>1871</v>
      </c>
      <c r="F84">
        <v>0.3</v>
      </c>
      <c r="G84" s="3">
        <v>289159.33</v>
      </c>
      <c r="H84" s="3">
        <v>253563.82</v>
      </c>
      <c r="I84" s="2">
        <v>44081</v>
      </c>
    </row>
    <row r="85" spans="1:9" x14ac:dyDescent="0.3">
      <c r="A85" t="s">
        <v>510</v>
      </c>
      <c r="B85" t="s">
        <v>104</v>
      </c>
      <c r="C85" t="s">
        <v>15</v>
      </c>
      <c r="D85" t="s">
        <v>16</v>
      </c>
      <c r="E85" s="1">
        <v>1787</v>
      </c>
      <c r="F85">
        <v>0.5</v>
      </c>
      <c r="G85" s="3">
        <v>298126.78999999998</v>
      </c>
      <c r="H85" s="3">
        <v>252453.77</v>
      </c>
      <c r="I85" s="2">
        <v>45475</v>
      </c>
    </row>
    <row r="86" spans="1:9" x14ac:dyDescent="0.3">
      <c r="A86" t="s">
        <v>511</v>
      </c>
      <c r="B86" t="s">
        <v>105</v>
      </c>
      <c r="C86" t="s">
        <v>10</v>
      </c>
      <c r="D86" t="s">
        <v>11</v>
      </c>
      <c r="E86" s="1">
        <v>1003</v>
      </c>
      <c r="F86">
        <v>0.6</v>
      </c>
      <c r="G86" s="3">
        <v>837252.5</v>
      </c>
      <c r="H86" s="3">
        <v>823250.5</v>
      </c>
      <c r="I86" s="2">
        <v>44111</v>
      </c>
    </row>
    <row r="87" spans="1:9" x14ac:dyDescent="0.3">
      <c r="A87" t="s">
        <v>512</v>
      </c>
      <c r="B87" t="s">
        <v>106</v>
      </c>
      <c r="C87" t="s">
        <v>9</v>
      </c>
      <c r="D87" t="s">
        <v>8</v>
      </c>
      <c r="E87" s="1">
        <v>2639</v>
      </c>
      <c r="F87">
        <v>0.6</v>
      </c>
      <c r="G87" s="3">
        <v>357033.15</v>
      </c>
      <c r="H87" s="3">
        <v>337289.22</v>
      </c>
      <c r="I87" s="2">
        <v>44669</v>
      </c>
    </row>
    <row r="88" spans="1:9" x14ac:dyDescent="0.3">
      <c r="A88" t="s">
        <v>513</v>
      </c>
      <c r="B88" t="s">
        <v>107</v>
      </c>
      <c r="C88" t="s">
        <v>15</v>
      </c>
      <c r="D88" t="s">
        <v>16</v>
      </c>
      <c r="E88" s="1">
        <v>1615</v>
      </c>
      <c r="F88">
        <v>0.5</v>
      </c>
      <c r="G88" s="3">
        <v>200988.96</v>
      </c>
      <c r="H88" s="3">
        <v>169011.62</v>
      </c>
      <c r="I88" s="2">
        <v>44105</v>
      </c>
    </row>
    <row r="89" spans="1:9" x14ac:dyDescent="0.3">
      <c r="A89" t="s">
        <v>514</v>
      </c>
      <c r="B89" t="s">
        <v>108</v>
      </c>
      <c r="C89" t="s">
        <v>12</v>
      </c>
      <c r="D89" t="s">
        <v>11</v>
      </c>
      <c r="E89" s="1">
        <v>2372</v>
      </c>
      <c r="F89">
        <v>0.4</v>
      </c>
      <c r="G89" s="3">
        <v>369378.35</v>
      </c>
      <c r="H89" s="3">
        <v>356523.98</v>
      </c>
      <c r="I89" s="2">
        <v>43980</v>
      </c>
    </row>
    <row r="90" spans="1:9" x14ac:dyDescent="0.3">
      <c r="A90" t="s">
        <v>515</v>
      </c>
      <c r="B90" t="s">
        <v>109</v>
      </c>
      <c r="C90" t="s">
        <v>9</v>
      </c>
      <c r="D90" t="s">
        <v>8</v>
      </c>
      <c r="E90" s="1">
        <v>1621</v>
      </c>
      <c r="F90">
        <v>27.9</v>
      </c>
      <c r="G90" s="3">
        <v>2445852.2999999998</v>
      </c>
      <c r="H90" s="3">
        <v>2192217.42</v>
      </c>
      <c r="I90" s="2">
        <v>44162</v>
      </c>
    </row>
    <row r="91" spans="1:9" x14ac:dyDescent="0.3">
      <c r="A91" t="s">
        <v>516</v>
      </c>
      <c r="B91" t="s">
        <v>110</v>
      </c>
      <c r="C91" t="s">
        <v>18</v>
      </c>
      <c r="D91" t="s">
        <v>16</v>
      </c>
      <c r="E91" s="1">
        <v>2754</v>
      </c>
      <c r="F91">
        <v>0.3</v>
      </c>
      <c r="G91" s="3">
        <v>345803.04</v>
      </c>
      <c r="H91" s="3">
        <v>325919.37</v>
      </c>
      <c r="I91" s="2">
        <v>43861</v>
      </c>
    </row>
    <row r="92" spans="1:9" x14ac:dyDescent="0.3">
      <c r="A92" t="s">
        <v>517</v>
      </c>
      <c r="B92" t="s">
        <v>111</v>
      </c>
      <c r="C92" t="s">
        <v>9</v>
      </c>
      <c r="D92" t="s">
        <v>8</v>
      </c>
      <c r="E92" s="1">
        <v>1463</v>
      </c>
      <c r="F92">
        <v>1</v>
      </c>
      <c r="G92" s="3">
        <v>260573.37</v>
      </c>
      <c r="H92" s="3">
        <v>246762.98</v>
      </c>
      <c r="I92" s="2">
        <v>44019</v>
      </c>
    </row>
    <row r="93" spans="1:9" x14ac:dyDescent="0.3">
      <c r="A93" t="s">
        <v>518</v>
      </c>
      <c r="B93" t="s">
        <v>112</v>
      </c>
      <c r="C93" t="s">
        <v>18</v>
      </c>
      <c r="D93" t="s">
        <v>16</v>
      </c>
      <c r="E93" s="1">
        <v>8009</v>
      </c>
      <c r="F93">
        <v>25.9</v>
      </c>
      <c r="G93" s="3">
        <v>2989060.47</v>
      </c>
      <c r="H93" s="3">
        <v>2541897.02</v>
      </c>
      <c r="I93" s="2">
        <v>44141</v>
      </c>
    </row>
    <row r="94" spans="1:9" x14ac:dyDescent="0.3">
      <c r="A94" t="s">
        <v>519</v>
      </c>
      <c r="B94" t="s">
        <v>113</v>
      </c>
      <c r="C94" t="s">
        <v>10</v>
      </c>
      <c r="D94" t="s">
        <v>11</v>
      </c>
      <c r="E94" s="1">
        <v>2756</v>
      </c>
      <c r="F94">
        <v>0.5</v>
      </c>
      <c r="G94" s="3">
        <v>834796.04</v>
      </c>
      <c r="H94" s="3">
        <v>749385.04</v>
      </c>
      <c r="I94" s="2">
        <v>44120</v>
      </c>
    </row>
    <row r="95" spans="1:9" x14ac:dyDescent="0.3">
      <c r="A95" t="s">
        <v>520</v>
      </c>
      <c r="B95" t="s">
        <v>114</v>
      </c>
      <c r="C95" t="s">
        <v>10</v>
      </c>
      <c r="D95" t="s">
        <v>11</v>
      </c>
      <c r="E95" s="1">
        <v>2139</v>
      </c>
      <c r="F95">
        <v>0.2</v>
      </c>
      <c r="G95" s="3">
        <v>735844.04</v>
      </c>
      <c r="H95" s="3">
        <v>672734.04</v>
      </c>
      <c r="I95" s="2">
        <v>44004</v>
      </c>
    </row>
    <row r="96" spans="1:9" x14ac:dyDescent="0.3">
      <c r="A96" t="s">
        <v>521</v>
      </c>
      <c r="B96" t="s">
        <v>115</v>
      </c>
      <c r="C96" t="s">
        <v>10</v>
      </c>
      <c r="D96" t="s">
        <v>11</v>
      </c>
      <c r="E96" s="1">
        <v>2800</v>
      </c>
      <c r="F96">
        <v>0.5</v>
      </c>
      <c r="G96" s="3">
        <v>954562.42999999993</v>
      </c>
      <c r="H96" s="3">
        <v>855543.42999999993</v>
      </c>
      <c r="I96" s="2">
        <v>44048</v>
      </c>
    </row>
    <row r="97" spans="1:9" x14ac:dyDescent="0.3">
      <c r="A97" t="s">
        <v>522</v>
      </c>
      <c r="B97" t="s">
        <v>116</v>
      </c>
      <c r="C97" t="s">
        <v>10</v>
      </c>
      <c r="D97" t="s">
        <v>11</v>
      </c>
      <c r="E97" s="1">
        <v>9016</v>
      </c>
      <c r="F97">
        <v>0.3</v>
      </c>
      <c r="G97" s="3">
        <v>970620.8</v>
      </c>
      <c r="H97" s="3">
        <v>900393.8</v>
      </c>
      <c r="I97" s="2">
        <v>43938</v>
      </c>
    </row>
    <row r="98" spans="1:9" x14ac:dyDescent="0.3">
      <c r="A98" t="s">
        <v>523</v>
      </c>
      <c r="B98" t="s">
        <v>117</v>
      </c>
      <c r="C98" t="s">
        <v>10</v>
      </c>
      <c r="D98" t="s">
        <v>11</v>
      </c>
      <c r="E98" s="1">
        <v>2466</v>
      </c>
      <c r="F98">
        <v>0.2</v>
      </c>
      <c r="G98" s="3">
        <v>887808.05</v>
      </c>
      <c r="H98" s="3">
        <v>810912.05</v>
      </c>
      <c r="I98" s="2">
        <v>43888</v>
      </c>
    </row>
    <row r="99" spans="1:9" x14ac:dyDescent="0.3">
      <c r="A99" t="s">
        <v>524</v>
      </c>
      <c r="B99" t="s">
        <v>118</v>
      </c>
      <c r="C99" t="s">
        <v>17</v>
      </c>
      <c r="D99" t="s">
        <v>8</v>
      </c>
      <c r="E99" s="1">
        <v>2131</v>
      </c>
      <c r="F99">
        <v>0.2</v>
      </c>
      <c r="G99" s="3">
        <v>328867.33</v>
      </c>
      <c r="H99" s="3">
        <v>303149.90000000002</v>
      </c>
      <c r="I99" s="2">
        <v>45388</v>
      </c>
    </row>
    <row r="100" spans="1:9" x14ac:dyDescent="0.3">
      <c r="A100" t="s">
        <v>525</v>
      </c>
      <c r="B100" t="s">
        <v>119</v>
      </c>
      <c r="C100" t="s">
        <v>17</v>
      </c>
      <c r="D100" t="s">
        <v>8</v>
      </c>
      <c r="E100" s="1">
        <v>1494</v>
      </c>
      <c r="F100">
        <v>1</v>
      </c>
      <c r="G100" s="3">
        <v>276696.01</v>
      </c>
      <c r="H100" s="3">
        <v>225064.53</v>
      </c>
      <c r="I100" s="2">
        <v>44753</v>
      </c>
    </row>
    <row r="101" spans="1:9" x14ac:dyDescent="0.3">
      <c r="A101" t="s">
        <v>526</v>
      </c>
      <c r="B101" t="s">
        <v>120</v>
      </c>
      <c r="C101" t="s">
        <v>14</v>
      </c>
      <c r="D101" t="s">
        <v>11</v>
      </c>
      <c r="E101" s="1">
        <v>2236</v>
      </c>
      <c r="F101">
        <v>0.4</v>
      </c>
      <c r="G101" s="3">
        <v>325551.40000000002</v>
      </c>
      <c r="H101" s="3">
        <v>293159.03999999998</v>
      </c>
      <c r="I101" s="2">
        <v>44111</v>
      </c>
    </row>
    <row r="102" spans="1:9" x14ac:dyDescent="0.3">
      <c r="A102" t="s">
        <v>527</v>
      </c>
      <c r="B102" t="s">
        <v>121</v>
      </c>
      <c r="C102" t="s">
        <v>10</v>
      </c>
      <c r="D102" t="s">
        <v>11</v>
      </c>
      <c r="E102" s="1">
        <v>1738</v>
      </c>
      <c r="F102">
        <v>0.3</v>
      </c>
      <c r="G102" s="3">
        <v>738996.23</v>
      </c>
      <c r="H102" s="3">
        <v>662737.23</v>
      </c>
      <c r="I102" s="2">
        <v>43894</v>
      </c>
    </row>
    <row r="103" spans="1:9" x14ac:dyDescent="0.3">
      <c r="A103" t="s">
        <v>528</v>
      </c>
      <c r="B103" t="s">
        <v>122</v>
      </c>
      <c r="C103" t="s">
        <v>15</v>
      </c>
      <c r="D103" t="s">
        <v>16</v>
      </c>
      <c r="E103" s="1">
        <v>1916</v>
      </c>
      <c r="F103">
        <v>0.9</v>
      </c>
      <c r="G103" s="3">
        <v>354041.97</v>
      </c>
      <c r="H103" s="3">
        <v>345792.79</v>
      </c>
      <c r="I103" s="2">
        <v>43886</v>
      </c>
    </row>
    <row r="104" spans="1:9" x14ac:dyDescent="0.3">
      <c r="A104" t="s">
        <v>529</v>
      </c>
      <c r="B104" t="s">
        <v>123</v>
      </c>
      <c r="C104" t="s">
        <v>18</v>
      </c>
      <c r="D104" t="s">
        <v>16</v>
      </c>
      <c r="E104" s="1">
        <v>1928</v>
      </c>
      <c r="F104">
        <v>0.2</v>
      </c>
      <c r="G104" s="3">
        <v>273503.40000000002</v>
      </c>
      <c r="H104" s="3">
        <v>235623.18</v>
      </c>
      <c r="I104" s="2">
        <v>44099</v>
      </c>
    </row>
    <row r="105" spans="1:9" x14ac:dyDescent="0.3">
      <c r="A105" t="s">
        <v>530</v>
      </c>
      <c r="B105" t="s">
        <v>124</v>
      </c>
      <c r="C105" t="s">
        <v>19</v>
      </c>
      <c r="D105" t="s">
        <v>16</v>
      </c>
      <c r="E105" s="1">
        <v>4825</v>
      </c>
      <c r="F105">
        <v>0.4</v>
      </c>
      <c r="G105" s="3">
        <v>528084.74</v>
      </c>
      <c r="H105" s="3">
        <v>492227.78</v>
      </c>
      <c r="I105" s="2">
        <v>44110</v>
      </c>
    </row>
    <row r="106" spans="1:9" x14ac:dyDescent="0.3">
      <c r="A106" t="s">
        <v>531</v>
      </c>
      <c r="B106" t="s">
        <v>125</v>
      </c>
      <c r="C106" t="s">
        <v>9</v>
      </c>
      <c r="D106" t="s">
        <v>8</v>
      </c>
      <c r="E106" s="1">
        <v>1768</v>
      </c>
      <c r="F106">
        <v>15.5</v>
      </c>
      <c r="G106" s="3">
        <v>1285035.17</v>
      </c>
      <c r="H106" s="3">
        <v>1047046.66</v>
      </c>
      <c r="I106" s="2" t="s">
        <v>1225</v>
      </c>
    </row>
    <row r="107" spans="1:9" x14ac:dyDescent="0.3">
      <c r="A107" t="s">
        <v>532</v>
      </c>
      <c r="B107" t="s">
        <v>126</v>
      </c>
      <c r="C107" t="s">
        <v>17</v>
      </c>
      <c r="D107" t="s">
        <v>8</v>
      </c>
      <c r="E107" s="1">
        <v>1872</v>
      </c>
      <c r="F107">
        <v>9.4</v>
      </c>
      <c r="G107" s="3">
        <v>712019.04</v>
      </c>
      <c r="H107" s="3">
        <v>706251.69</v>
      </c>
      <c r="I107" s="2">
        <v>43918</v>
      </c>
    </row>
    <row r="108" spans="1:9" x14ac:dyDescent="0.3">
      <c r="A108" t="s">
        <v>533</v>
      </c>
      <c r="B108" t="s">
        <v>127</v>
      </c>
      <c r="C108" t="s">
        <v>17</v>
      </c>
      <c r="D108" t="s">
        <v>8</v>
      </c>
      <c r="E108" s="1">
        <v>1511</v>
      </c>
      <c r="F108">
        <v>0.2</v>
      </c>
      <c r="G108" s="3">
        <v>231620.44</v>
      </c>
      <c r="H108" s="3">
        <v>224833.96</v>
      </c>
      <c r="I108" s="2">
        <v>43843</v>
      </c>
    </row>
    <row r="109" spans="1:9" x14ac:dyDescent="0.3">
      <c r="A109" t="s">
        <v>534</v>
      </c>
      <c r="B109" t="s">
        <v>128</v>
      </c>
      <c r="C109" t="s">
        <v>10</v>
      </c>
      <c r="D109" t="s">
        <v>11</v>
      </c>
      <c r="E109" s="1">
        <v>1326</v>
      </c>
      <c r="F109">
        <v>0.9</v>
      </c>
      <c r="G109" s="3">
        <v>765226.07000000007</v>
      </c>
      <c r="H109" s="3">
        <v>680539.07000000007</v>
      </c>
      <c r="I109" s="2">
        <v>44077</v>
      </c>
    </row>
    <row r="110" spans="1:9" x14ac:dyDescent="0.3">
      <c r="A110" t="s">
        <v>535</v>
      </c>
      <c r="B110" t="s">
        <v>129</v>
      </c>
      <c r="C110" t="s">
        <v>18</v>
      </c>
      <c r="D110" t="s">
        <v>16</v>
      </c>
      <c r="E110" s="1">
        <v>2642</v>
      </c>
      <c r="F110">
        <v>0.2</v>
      </c>
      <c r="G110" s="3">
        <v>330022.43</v>
      </c>
      <c r="H110" s="3">
        <v>302003.53000000003</v>
      </c>
      <c r="I110" s="2">
        <v>44043</v>
      </c>
    </row>
    <row r="111" spans="1:9" x14ac:dyDescent="0.3">
      <c r="A111" t="s">
        <v>536</v>
      </c>
      <c r="B111" t="s">
        <v>130</v>
      </c>
      <c r="C111" t="s">
        <v>19</v>
      </c>
      <c r="D111" t="s">
        <v>16</v>
      </c>
      <c r="E111" s="1">
        <v>1989</v>
      </c>
      <c r="F111">
        <v>0.4</v>
      </c>
      <c r="G111" s="3">
        <v>284424.96999999997</v>
      </c>
      <c r="H111" s="3">
        <v>263661.95</v>
      </c>
      <c r="I111" s="2">
        <v>44101</v>
      </c>
    </row>
    <row r="112" spans="1:9" x14ac:dyDescent="0.3">
      <c r="A112" t="s">
        <v>537</v>
      </c>
      <c r="B112" t="s">
        <v>131</v>
      </c>
      <c r="C112" t="s">
        <v>15</v>
      </c>
      <c r="D112" t="s">
        <v>16</v>
      </c>
      <c r="E112" s="1">
        <v>1277</v>
      </c>
      <c r="F112">
        <v>0.4</v>
      </c>
      <c r="G112" s="3">
        <v>218169.88</v>
      </c>
      <c r="H112" s="3">
        <v>188106.07</v>
      </c>
      <c r="I112" s="2">
        <v>44148</v>
      </c>
    </row>
    <row r="113" spans="1:9" x14ac:dyDescent="0.3">
      <c r="A113" t="s">
        <v>538</v>
      </c>
      <c r="B113" t="s">
        <v>132</v>
      </c>
      <c r="C113" t="s">
        <v>17</v>
      </c>
      <c r="D113" t="s">
        <v>8</v>
      </c>
      <c r="E113" s="1">
        <v>2271</v>
      </c>
      <c r="F113">
        <v>12.9</v>
      </c>
      <c r="G113" s="3">
        <v>961740.81</v>
      </c>
      <c r="H113" s="3">
        <v>930676.58</v>
      </c>
      <c r="I113" s="2">
        <v>44106</v>
      </c>
    </row>
    <row r="114" spans="1:9" x14ac:dyDescent="0.3">
      <c r="A114" t="s">
        <v>539</v>
      </c>
      <c r="B114" t="s">
        <v>133</v>
      </c>
      <c r="C114" t="s">
        <v>9</v>
      </c>
      <c r="D114" t="s">
        <v>8</v>
      </c>
      <c r="E114" s="1">
        <v>1086</v>
      </c>
      <c r="F114">
        <v>0.2</v>
      </c>
      <c r="G114" s="3">
        <v>133570.94</v>
      </c>
      <c r="H114" s="3">
        <v>133477.44</v>
      </c>
      <c r="I114" s="2">
        <v>44012</v>
      </c>
    </row>
    <row r="115" spans="1:9" x14ac:dyDescent="0.3">
      <c r="A115" t="s">
        <v>540</v>
      </c>
      <c r="B115" t="s">
        <v>134</v>
      </c>
      <c r="C115" t="s">
        <v>15</v>
      </c>
      <c r="D115" t="s">
        <v>16</v>
      </c>
      <c r="E115" s="1">
        <v>1927</v>
      </c>
      <c r="F115">
        <v>0.2</v>
      </c>
      <c r="G115" s="3">
        <v>303579.32</v>
      </c>
      <c r="H115" s="3">
        <v>257678.13</v>
      </c>
      <c r="I115" s="2">
        <v>44093</v>
      </c>
    </row>
    <row r="116" spans="1:9" x14ac:dyDescent="0.3">
      <c r="A116" t="s">
        <v>541</v>
      </c>
      <c r="B116" t="s">
        <v>135</v>
      </c>
      <c r="C116" t="s">
        <v>9</v>
      </c>
      <c r="D116" t="s">
        <v>8</v>
      </c>
      <c r="E116" s="1">
        <v>1955</v>
      </c>
      <c r="F116">
        <v>0.4</v>
      </c>
      <c r="G116" s="3">
        <v>322662.40999999997</v>
      </c>
      <c r="H116" s="3">
        <v>266422.34999999998</v>
      </c>
      <c r="I116" s="2">
        <v>43995</v>
      </c>
    </row>
    <row r="117" spans="1:9" x14ac:dyDescent="0.3">
      <c r="A117" t="s">
        <v>542</v>
      </c>
      <c r="B117" t="s">
        <v>136</v>
      </c>
      <c r="C117" t="s">
        <v>10</v>
      </c>
      <c r="D117" t="s">
        <v>11</v>
      </c>
      <c r="E117" s="1">
        <v>1487</v>
      </c>
      <c r="F117">
        <v>0.2</v>
      </c>
      <c r="G117" s="3">
        <v>680459.62</v>
      </c>
      <c r="H117" s="3">
        <v>623209.62</v>
      </c>
      <c r="I117" s="2">
        <v>44147</v>
      </c>
    </row>
    <row r="118" spans="1:9" x14ac:dyDescent="0.3">
      <c r="A118" t="s">
        <v>543</v>
      </c>
      <c r="B118" t="s">
        <v>137</v>
      </c>
      <c r="C118" t="s">
        <v>13</v>
      </c>
      <c r="D118" t="s">
        <v>8</v>
      </c>
      <c r="E118" s="1">
        <v>2947</v>
      </c>
      <c r="F118">
        <v>0.8</v>
      </c>
      <c r="G118" s="3">
        <v>346366.63</v>
      </c>
      <c r="H118" s="3">
        <v>325099.71999999997</v>
      </c>
      <c r="I118" s="2">
        <v>44169</v>
      </c>
    </row>
    <row r="119" spans="1:9" x14ac:dyDescent="0.3">
      <c r="A119" t="s">
        <v>544</v>
      </c>
      <c r="B119" t="s">
        <v>138</v>
      </c>
      <c r="C119" t="s">
        <v>12</v>
      </c>
      <c r="D119" t="s">
        <v>11</v>
      </c>
      <c r="E119" s="1">
        <v>2596</v>
      </c>
      <c r="F119">
        <v>0.8</v>
      </c>
      <c r="G119" s="3">
        <v>390106.95</v>
      </c>
      <c r="H119" s="3">
        <v>374697.73</v>
      </c>
      <c r="I119" s="2">
        <v>43922</v>
      </c>
    </row>
    <row r="120" spans="1:9" x14ac:dyDescent="0.3">
      <c r="A120" t="s">
        <v>545</v>
      </c>
      <c r="B120" t="s">
        <v>139</v>
      </c>
      <c r="C120" t="s">
        <v>9</v>
      </c>
      <c r="D120" t="s">
        <v>8</v>
      </c>
      <c r="E120" s="1">
        <v>3460</v>
      </c>
      <c r="F120">
        <v>0.5</v>
      </c>
      <c r="G120" s="3">
        <v>403313.79</v>
      </c>
      <c r="H120" s="3">
        <v>381776.83</v>
      </c>
      <c r="I120" s="2">
        <v>43908</v>
      </c>
    </row>
    <row r="121" spans="1:9" x14ac:dyDescent="0.3">
      <c r="A121" t="s">
        <v>546</v>
      </c>
      <c r="B121" t="s">
        <v>140</v>
      </c>
      <c r="C121" t="s">
        <v>10</v>
      </c>
      <c r="D121" t="s">
        <v>11</v>
      </c>
      <c r="E121" s="1">
        <v>1683</v>
      </c>
      <c r="F121">
        <v>0.8</v>
      </c>
      <c r="G121" s="3">
        <v>755220.01</v>
      </c>
      <c r="H121" s="3">
        <v>661552.01</v>
      </c>
      <c r="I121" s="2">
        <v>43915</v>
      </c>
    </row>
    <row r="122" spans="1:9" x14ac:dyDescent="0.3">
      <c r="A122" t="s">
        <v>547</v>
      </c>
      <c r="B122" t="s">
        <v>141</v>
      </c>
      <c r="C122" t="s">
        <v>12</v>
      </c>
      <c r="D122" t="s">
        <v>11</v>
      </c>
      <c r="E122" s="1">
        <v>5308</v>
      </c>
      <c r="F122">
        <v>0.2</v>
      </c>
      <c r="G122" s="3">
        <v>664379.43000000005</v>
      </c>
      <c r="H122" s="3">
        <v>556617.09</v>
      </c>
      <c r="I122" s="2">
        <v>44189</v>
      </c>
    </row>
    <row r="123" spans="1:9" x14ac:dyDescent="0.3">
      <c r="A123" t="s">
        <v>548</v>
      </c>
      <c r="B123" t="s">
        <v>142</v>
      </c>
      <c r="C123" t="s">
        <v>13</v>
      </c>
      <c r="D123" t="s">
        <v>8</v>
      </c>
      <c r="E123" s="1">
        <v>9721</v>
      </c>
      <c r="F123">
        <v>0.3</v>
      </c>
      <c r="G123" s="3">
        <v>1249495.6399999999</v>
      </c>
      <c r="H123" s="3">
        <v>1237000.69</v>
      </c>
      <c r="I123" s="2">
        <v>43911</v>
      </c>
    </row>
    <row r="124" spans="1:9" x14ac:dyDescent="0.3">
      <c r="A124" t="s">
        <v>549</v>
      </c>
      <c r="B124" t="s">
        <v>143</v>
      </c>
      <c r="C124" t="s">
        <v>15</v>
      </c>
      <c r="D124" t="s">
        <v>16</v>
      </c>
      <c r="E124" s="1">
        <v>1649</v>
      </c>
      <c r="F124">
        <v>0.8</v>
      </c>
      <c r="G124" s="3">
        <v>220523.63</v>
      </c>
      <c r="H124" s="3">
        <v>208350.72</v>
      </c>
      <c r="I124" s="2">
        <v>44940</v>
      </c>
    </row>
    <row r="125" spans="1:9" x14ac:dyDescent="0.3">
      <c r="A125" t="s">
        <v>550</v>
      </c>
      <c r="B125" t="s">
        <v>144</v>
      </c>
      <c r="C125" t="s">
        <v>9</v>
      </c>
      <c r="D125" t="s">
        <v>8</v>
      </c>
      <c r="E125" s="1">
        <v>1269</v>
      </c>
      <c r="F125">
        <v>0.9</v>
      </c>
      <c r="G125" s="3">
        <v>257447.61</v>
      </c>
      <c r="H125" s="3">
        <v>243699.91</v>
      </c>
      <c r="I125" s="2">
        <v>44222</v>
      </c>
    </row>
    <row r="126" spans="1:9" x14ac:dyDescent="0.3">
      <c r="A126" t="s">
        <v>551</v>
      </c>
      <c r="B126" t="s">
        <v>145</v>
      </c>
      <c r="C126" t="s">
        <v>12</v>
      </c>
      <c r="D126" t="s">
        <v>11</v>
      </c>
      <c r="E126" s="1">
        <v>6900</v>
      </c>
      <c r="F126">
        <v>0.9</v>
      </c>
      <c r="G126" s="3">
        <v>836117.8</v>
      </c>
      <c r="H126" s="3">
        <v>752756.86</v>
      </c>
      <c r="I126" s="2">
        <v>43905</v>
      </c>
    </row>
    <row r="127" spans="1:9" x14ac:dyDescent="0.3">
      <c r="A127" t="s">
        <v>552</v>
      </c>
      <c r="B127" t="s">
        <v>146</v>
      </c>
      <c r="C127" t="s">
        <v>13</v>
      </c>
      <c r="D127" t="s">
        <v>8</v>
      </c>
      <c r="E127" s="1">
        <v>2264</v>
      </c>
      <c r="F127">
        <v>0.5</v>
      </c>
      <c r="G127" s="3">
        <v>287864.8</v>
      </c>
      <c r="H127" s="3">
        <v>279545.51</v>
      </c>
      <c r="I127" s="2">
        <v>43874</v>
      </c>
    </row>
    <row r="128" spans="1:9" x14ac:dyDescent="0.3">
      <c r="A128" t="s">
        <v>553</v>
      </c>
      <c r="B128" t="s">
        <v>147</v>
      </c>
      <c r="C128" t="s">
        <v>10</v>
      </c>
      <c r="D128" t="s">
        <v>11</v>
      </c>
      <c r="E128" s="1">
        <v>1376</v>
      </c>
      <c r="F128">
        <v>0.4</v>
      </c>
      <c r="G128" s="3">
        <v>699845.65</v>
      </c>
      <c r="H128" s="3">
        <v>618110.65</v>
      </c>
      <c r="I128" s="2">
        <v>43989</v>
      </c>
    </row>
    <row r="129" spans="1:9" x14ac:dyDescent="0.3">
      <c r="A129" t="s">
        <v>554</v>
      </c>
      <c r="B129" t="s">
        <v>148</v>
      </c>
      <c r="C129" t="s">
        <v>9</v>
      </c>
      <c r="D129" t="s">
        <v>8</v>
      </c>
      <c r="E129" s="1">
        <v>2844</v>
      </c>
      <c r="F129">
        <v>0.8</v>
      </c>
      <c r="G129" s="3">
        <v>343556.27</v>
      </c>
      <c r="H129" s="3">
        <v>330226.28999999998</v>
      </c>
      <c r="I129" s="2">
        <v>44153</v>
      </c>
    </row>
    <row r="130" spans="1:9" x14ac:dyDescent="0.3">
      <c r="A130" t="s">
        <v>555</v>
      </c>
      <c r="B130" t="s">
        <v>149</v>
      </c>
      <c r="C130" t="s">
        <v>9</v>
      </c>
      <c r="D130" t="s">
        <v>8</v>
      </c>
      <c r="E130" s="1">
        <v>7079</v>
      </c>
      <c r="F130">
        <v>0.6</v>
      </c>
      <c r="G130" s="3">
        <v>990964.86</v>
      </c>
      <c r="H130" s="3">
        <v>939335.59</v>
      </c>
      <c r="I130" s="2">
        <v>44103</v>
      </c>
    </row>
    <row r="131" spans="1:9" x14ac:dyDescent="0.3">
      <c r="A131" t="s">
        <v>556</v>
      </c>
      <c r="B131" t="s">
        <v>150</v>
      </c>
      <c r="C131" t="s">
        <v>9</v>
      </c>
      <c r="D131" t="s">
        <v>8</v>
      </c>
      <c r="E131" s="1">
        <v>1433</v>
      </c>
      <c r="F131">
        <v>1</v>
      </c>
      <c r="G131" s="3">
        <v>195669.17</v>
      </c>
      <c r="H131" s="3">
        <v>160937.89000000001</v>
      </c>
      <c r="I131" s="2">
        <v>43907</v>
      </c>
    </row>
    <row r="132" spans="1:9" x14ac:dyDescent="0.3">
      <c r="A132" t="s">
        <v>557</v>
      </c>
      <c r="B132" t="s">
        <v>151</v>
      </c>
      <c r="C132" t="s">
        <v>10</v>
      </c>
      <c r="D132" t="s">
        <v>11</v>
      </c>
      <c r="E132" s="1">
        <v>1958</v>
      </c>
      <c r="F132">
        <v>0.3</v>
      </c>
      <c r="G132" s="3">
        <v>730562.64</v>
      </c>
      <c r="H132" s="3">
        <v>654173.64</v>
      </c>
      <c r="I132" s="2">
        <v>44011</v>
      </c>
    </row>
    <row r="133" spans="1:9" x14ac:dyDescent="0.3">
      <c r="A133" t="s">
        <v>558</v>
      </c>
      <c r="B133" t="s">
        <v>152</v>
      </c>
      <c r="C133" t="s">
        <v>18</v>
      </c>
      <c r="D133" t="s">
        <v>16</v>
      </c>
      <c r="E133" s="1">
        <v>2277</v>
      </c>
      <c r="F133">
        <v>0.5</v>
      </c>
      <c r="G133" s="3">
        <v>285692.42</v>
      </c>
      <c r="H133" s="3">
        <v>242238.61</v>
      </c>
      <c r="I133" s="2">
        <v>44045</v>
      </c>
    </row>
    <row r="134" spans="1:9" x14ac:dyDescent="0.3">
      <c r="A134" t="s">
        <v>559</v>
      </c>
      <c r="B134" t="s">
        <v>153</v>
      </c>
      <c r="C134" t="s">
        <v>10</v>
      </c>
      <c r="D134" t="s">
        <v>11</v>
      </c>
      <c r="E134" s="1">
        <v>2255</v>
      </c>
      <c r="F134">
        <v>0.4</v>
      </c>
      <c r="G134" s="3">
        <v>756827.59</v>
      </c>
      <c r="H134" s="3">
        <v>682380.59</v>
      </c>
      <c r="I134" s="2">
        <v>44000</v>
      </c>
    </row>
    <row r="135" spans="1:9" x14ac:dyDescent="0.3">
      <c r="A135" t="s">
        <v>560</v>
      </c>
      <c r="B135" t="s">
        <v>154</v>
      </c>
      <c r="C135" t="s">
        <v>15</v>
      </c>
      <c r="D135" t="s">
        <v>16</v>
      </c>
      <c r="E135" s="1">
        <v>2613</v>
      </c>
      <c r="F135">
        <v>0.4</v>
      </c>
      <c r="G135" s="3">
        <v>316535.81</v>
      </c>
      <c r="H135" s="3">
        <v>310679.90000000002</v>
      </c>
      <c r="I135" s="2">
        <v>44114</v>
      </c>
    </row>
    <row r="136" spans="1:9" x14ac:dyDescent="0.3">
      <c r="A136" t="s">
        <v>561</v>
      </c>
      <c r="B136" t="s">
        <v>155</v>
      </c>
      <c r="C136" t="s">
        <v>17</v>
      </c>
      <c r="D136" t="s">
        <v>8</v>
      </c>
      <c r="E136" s="1">
        <v>2131</v>
      </c>
      <c r="F136">
        <v>0.5</v>
      </c>
      <c r="G136" s="3">
        <v>325147.84999999998</v>
      </c>
      <c r="H136" s="3">
        <v>305086.23</v>
      </c>
      <c r="I136" s="2">
        <v>43872</v>
      </c>
    </row>
    <row r="137" spans="1:9" x14ac:dyDescent="0.3">
      <c r="A137" t="s">
        <v>562</v>
      </c>
      <c r="B137" t="s">
        <v>156</v>
      </c>
      <c r="C137" t="s">
        <v>14</v>
      </c>
      <c r="D137" t="s">
        <v>11</v>
      </c>
      <c r="E137" s="1">
        <v>3740</v>
      </c>
      <c r="F137">
        <v>0.7</v>
      </c>
      <c r="G137" s="3">
        <v>486282.48</v>
      </c>
      <c r="H137" s="3">
        <v>428706.63</v>
      </c>
      <c r="I137" s="2">
        <v>43857</v>
      </c>
    </row>
    <row r="138" spans="1:9" x14ac:dyDescent="0.3">
      <c r="A138" t="s">
        <v>563</v>
      </c>
      <c r="B138" t="s">
        <v>157</v>
      </c>
      <c r="C138" t="s">
        <v>9</v>
      </c>
      <c r="D138" t="s">
        <v>8</v>
      </c>
      <c r="E138" s="1">
        <v>2499</v>
      </c>
      <c r="F138">
        <v>0.3</v>
      </c>
      <c r="G138" s="3">
        <v>322088.78999999998</v>
      </c>
      <c r="H138" s="3">
        <v>268622.05</v>
      </c>
      <c r="I138" s="2">
        <v>44012</v>
      </c>
    </row>
    <row r="139" spans="1:9" x14ac:dyDescent="0.3">
      <c r="A139" t="s">
        <v>564</v>
      </c>
      <c r="B139" t="s">
        <v>158</v>
      </c>
      <c r="C139" t="s">
        <v>12</v>
      </c>
      <c r="D139" t="s">
        <v>11</v>
      </c>
      <c r="E139" s="1">
        <v>1503</v>
      </c>
      <c r="F139">
        <v>0.4</v>
      </c>
      <c r="G139" s="3">
        <v>223771.8</v>
      </c>
      <c r="H139" s="3">
        <v>200633.8</v>
      </c>
      <c r="I139" s="2">
        <v>43974</v>
      </c>
    </row>
    <row r="140" spans="1:9" x14ac:dyDescent="0.3">
      <c r="A140" t="s">
        <v>565</v>
      </c>
      <c r="B140" t="s">
        <v>159</v>
      </c>
      <c r="C140" t="s">
        <v>10</v>
      </c>
      <c r="D140" t="s">
        <v>11</v>
      </c>
      <c r="E140" s="1">
        <v>2560</v>
      </c>
      <c r="F140">
        <v>0.9</v>
      </c>
      <c r="G140" s="3">
        <v>940914</v>
      </c>
      <c r="H140" s="3">
        <v>883035</v>
      </c>
      <c r="I140" s="2">
        <v>44179</v>
      </c>
    </row>
    <row r="141" spans="1:9" x14ac:dyDescent="0.3">
      <c r="A141" t="s">
        <v>566</v>
      </c>
      <c r="B141" t="s">
        <v>160</v>
      </c>
      <c r="C141" t="s">
        <v>9</v>
      </c>
      <c r="D141" t="s">
        <v>8</v>
      </c>
      <c r="E141" s="1">
        <v>7622</v>
      </c>
      <c r="F141">
        <v>0.8</v>
      </c>
      <c r="G141" s="3">
        <v>855906.95</v>
      </c>
      <c r="H141" s="3">
        <v>720673.65</v>
      </c>
      <c r="I141" s="2">
        <v>43838</v>
      </c>
    </row>
    <row r="142" spans="1:9" x14ac:dyDescent="0.3">
      <c r="A142" t="s">
        <v>567</v>
      </c>
      <c r="B142" t="s">
        <v>161</v>
      </c>
      <c r="C142" t="s">
        <v>17</v>
      </c>
      <c r="D142" t="s">
        <v>8</v>
      </c>
      <c r="E142" s="1">
        <v>1786</v>
      </c>
      <c r="F142">
        <v>0.9</v>
      </c>
      <c r="G142" s="3">
        <v>327877.40999999997</v>
      </c>
      <c r="H142" s="3">
        <v>267449.59999999998</v>
      </c>
      <c r="I142" s="2">
        <v>44180</v>
      </c>
    </row>
    <row r="143" spans="1:9" x14ac:dyDescent="0.3">
      <c r="A143" t="s">
        <v>568</v>
      </c>
      <c r="B143" t="s">
        <v>162</v>
      </c>
      <c r="C143" t="s">
        <v>13</v>
      </c>
      <c r="D143" t="s">
        <v>8</v>
      </c>
      <c r="E143" s="1">
        <v>1621</v>
      </c>
      <c r="F143">
        <v>0.2</v>
      </c>
      <c r="G143" s="3">
        <v>231073.64</v>
      </c>
      <c r="H143" s="3">
        <v>219519.96</v>
      </c>
      <c r="I143" s="2">
        <v>44094</v>
      </c>
    </row>
    <row r="144" spans="1:9" x14ac:dyDescent="0.3">
      <c r="A144" t="s">
        <v>569</v>
      </c>
      <c r="B144" t="s">
        <v>163</v>
      </c>
      <c r="C144" t="s">
        <v>13</v>
      </c>
      <c r="D144" t="s">
        <v>8</v>
      </c>
      <c r="E144" s="1">
        <v>2770</v>
      </c>
      <c r="F144">
        <v>0.1</v>
      </c>
      <c r="G144" s="3">
        <v>321416.09999999998</v>
      </c>
      <c r="H144" s="3">
        <v>316723.42</v>
      </c>
      <c r="I144" s="2">
        <v>43958</v>
      </c>
    </row>
    <row r="145" spans="1:9" x14ac:dyDescent="0.3">
      <c r="A145" t="s">
        <v>570</v>
      </c>
      <c r="B145" t="s">
        <v>164</v>
      </c>
      <c r="C145" t="s">
        <v>12</v>
      </c>
      <c r="D145" t="s">
        <v>11</v>
      </c>
      <c r="E145" s="1">
        <v>2029</v>
      </c>
      <c r="F145">
        <v>0.7</v>
      </c>
      <c r="G145" s="3">
        <v>328416.69</v>
      </c>
      <c r="H145" s="3">
        <v>299647.38</v>
      </c>
      <c r="I145" s="2">
        <v>43902</v>
      </c>
    </row>
    <row r="146" spans="1:9" x14ac:dyDescent="0.3">
      <c r="A146" t="s">
        <v>571</v>
      </c>
      <c r="B146" t="s">
        <v>165</v>
      </c>
      <c r="C146" t="s">
        <v>9</v>
      </c>
      <c r="D146" t="s">
        <v>8</v>
      </c>
      <c r="E146" s="1">
        <v>2305</v>
      </c>
      <c r="F146">
        <v>0.7</v>
      </c>
      <c r="G146" s="3">
        <v>272389.87</v>
      </c>
      <c r="H146" s="3">
        <v>260214.04</v>
      </c>
      <c r="I146" s="2">
        <v>44183</v>
      </c>
    </row>
    <row r="147" spans="1:9" x14ac:dyDescent="0.3">
      <c r="A147" t="s">
        <v>572</v>
      </c>
      <c r="B147" t="s">
        <v>166</v>
      </c>
      <c r="C147" t="s">
        <v>19</v>
      </c>
      <c r="D147" t="s">
        <v>16</v>
      </c>
      <c r="E147" s="1">
        <v>5712</v>
      </c>
      <c r="F147">
        <v>0.9</v>
      </c>
      <c r="G147" s="3">
        <v>717527.25</v>
      </c>
      <c r="H147" s="3">
        <v>678637.28</v>
      </c>
      <c r="I147" s="2">
        <v>44085</v>
      </c>
    </row>
    <row r="148" spans="1:9" x14ac:dyDescent="0.3">
      <c r="A148" t="s">
        <v>573</v>
      </c>
      <c r="B148" t="s">
        <v>167</v>
      </c>
      <c r="C148" t="s">
        <v>10</v>
      </c>
      <c r="D148" t="s">
        <v>11</v>
      </c>
      <c r="E148" s="1">
        <v>2183</v>
      </c>
      <c r="F148">
        <v>0.4</v>
      </c>
      <c r="G148" s="3">
        <v>756846.1</v>
      </c>
      <c r="H148" s="3">
        <v>679896.1</v>
      </c>
      <c r="I148" s="2">
        <v>44046</v>
      </c>
    </row>
    <row r="149" spans="1:9" x14ac:dyDescent="0.3">
      <c r="A149" t="s">
        <v>574</v>
      </c>
      <c r="B149" t="s">
        <v>168</v>
      </c>
      <c r="C149" t="s">
        <v>13</v>
      </c>
      <c r="D149" t="s">
        <v>8</v>
      </c>
      <c r="E149" s="1">
        <v>1683</v>
      </c>
      <c r="F149">
        <v>5.0999999999999996</v>
      </c>
      <c r="G149" s="3">
        <v>565663.99</v>
      </c>
      <c r="H149" s="3">
        <v>528613</v>
      </c>
      <c r="I149" s="2">
        <v>43959</v>
      </c>
    </row>
    <row r="150" spans="1:9" x14ac:dyDescent="0.3">
      <c r="A150" t="s">
        <v>575</v>
      </c>
      <c r="B150" t="s">
        <v>169</v>
      </c>
      <c r="C150" t="s">
        <v>15</v>
      </c>
      <c r="D150" t="s">
        <v>16</v>
      </c>
      <c r="E150" s="1">
        <v>2513</v>
      </c>
      <c r="F150">
        <v>0.4</v>
      </c>
      <c r="G150" s="3">
        <v>318506.21999999997</v>
      </c>
      <c r="H150" s="3">
        <v>309396.94</v>
      </c>
      <c r="I150" s="2">
        <v>43990</v>
      </c>
    </row>
    <row r="151" spans="1:9" x14ac:dyDescent="0.3">
      <c r="A151" t="s">
        <v>576</v>
      </c>
      <c r="B151" t="s">
        <v>170</v>
      </c>
      <c r="C151" t="s">
        <v>17</v>
      </c>
      <c r="D151" t="s">
        <v>8</v>
      </c>
      <c r="E151" s="1">
        <v>4624</v>
      </c>
      <c r="F151">
        <v>0.9</v>
      </c>
      <c r="G151" s="3">
        <v>521742.12</v>
      </c>
      <c r="H151" s="3">
        <v>513915.99</v>
      </c>
      <c r="I151" s="2">
        <v>44007</v>
      </c>
    </row>
    <row r="152" spans="1:9" x14ac:dyDescent="0.3">
      <c r="A152" t="s">
        <v>577</v>
      </c>
      <c r="B152" t="s">
        <v>171</v>
      </c>
      <c r="C152" t="s">
        <v>19</v>
      </c>
      <c r="D152" t="s">
        <v>16</v>
      </c>
      <c r="E152" s="1">
        <v>1178</v>
      </c>
      <c r="F152">
        <v>0.2</v>
      </c>
      <c r="G152" s="3">
        <v>133626.43</v>
      </c>
      <c r="H152" s="3">
        <v>128909.42</v>
      </c>
      <c r="I152" s="2">
        <v>44091</v>
      </c>
    </row>
    <row r="153" spans="1:9" x14ac:dyDescent="0.3">
      <c r="A153" t="s">
        <v>578</v>
      </c>
      <c r="B153" t="s">
        <v>172</v>
      </c>
      <c r="C153" t="s">
        <v>18</v>
      </c>
      <c r="D153" t="s">
        <v>16</v>
      </c>
      <c r="E153" s="1">
        <v>2048</v>
      </c>
      <c r="F153">
        <v>0.1</v>
      </c>
      <c r="G153" s="3">
        <v>284294.17</v>
      </c>
      <c r="H153" s="3">
        <v>284038.31</v>
      </c>
      <c r="I153" s="2">
        <v>44024</v>
      </c>
    </row>
    <row r="154" spans="1:9" x14ac:dyDescent="0.3">
      <c r="A154" t="s">
        <v>579</v>
      </c>
      <c r="B154" t="s">
        <v>173</v>
      </c>
      <c r="C154" t="s">
        <v>15</v>
      </c>
      <c r="D154" t="s">
        <v>16</v>
      </c>
      <c r="E154" s="1">
        <v>2804</v>
      </c>
      <c r="F154">
        <v>0.8</v>
      </c>
      <c r="G154" s="3">
        <v>462126.93</v>
      </c>
      <c r="H154" s="3">
        <v>437218.29</v>
      </c>
      <c r="I154" s="2">
        <v>44068</v>
      </c>
    </row>
    <row r="155" spans="1:9" x14ac:dyDescent="0.3">
      <c r="A155" t="s">
        <v>580</v>
      </c>
      <c r="B155" t="s">
        <v>174</v>
      </c>
      <c r="C155" t="s">
        <v>12</v>
      </c>
      <c r="D155" t="s">
        <v>11</v>
      </c>
      <c r="E155" s="1">
        <v>1064</v>
      </c>
      <c r="F155">
        <v>0.9</v>
      </c>
      <c r="G155" s="3">
        <v>200696.43</v>
      </c>
      <c r="H155" s="3">
        <v>182894.65</v>
      </c>
      <c r="I155" s="2">
        <v>43965</v>
      </c>
    </row>
    <row r="156" spans="1:9" x14ac:dyDescent="0.3">
      <c r="A156" t="s">
        <v>581</v>
      </c>
      <c r="B156" t="s">
        <v>175</v>
      </c>
      <c r="C156" t="s">
        <v>18</v>
      </c>
      <c r="D156" t="s">
        <v>16</v>
      </c>
      <c r="E156" s="1">
        <v>9171</v>
      </c>
      <c r="F156">
        <v>0.7</v>
      </c>
      <c r="G156" s="3">
        <v>1160020.44</v>
      </c>
      <c r="H156" s="3">
        <v>1152248.3</v>
      </c>
      <c r="I156" s="2">
        <v>43888</v>
      </c>
    </row>
    <row r="157" spans="1:9" x14ac:dyDescent="0.3">
      <c r="A157" t="s">
        <v>582</v>
      </c>
      <c r="B157" t="s">
        <v>176</v>
      </c>
      <c r="C157" t="s">
        <v>10</v>
      </c>
      <c r="D157" t="s">
        <v>11</v>
      </c>
      <c r="E157" s="1">
        <v>1233</v>
      </c>
      <c r="F157">
        <v>0.5</v>
      </c>
      <c r="G157" s="3">
        <v>725934.78</v>
      </c>
      <c r="H157" s="3">
        <v>649846.78</v>
      </c>
      <c r="I157" s="2">
        <v>43877</v>
      </c>
    </row>
    <row r="158" spans="1:9" x14ac:dyDescent="0.3">
      <c r="A158" t="s">
        <v>583</v>
      </c>
      <c r="B158" t="s">
        <v>177</v>
      </c>
      <c r="C158" t="s">
        <v>17</v>
      </c>
      <c r="D158" t="s">
        <v>8</v>
      </c>
      <c r="E158" s="1">
        <v>1942</v>
      </c>
      <c r="F158">
        <v>0.7</v>
      </c>
      <c r="G158" s="3">
        <v>276947.83</v>
      </c>
      <c r="H158" s="3">
        <v>237316.59</v>
      </c>
      <c r="I158" s="2">
        <v>44143</v>
      </c>
    </row>
    <row r="159" spans="1:9" x14ac:dyDescent="0.3">
      <c r="A159" t="s">
        <v>584</v>
      </c>
      <c r="B159" t="s">
        <v>178</v>
      </c>
      <c r="C159" t="s">
        <v>10</v>
      </c>
      <c r="D159" t="s">
        <v>11</v>
      </c>
      <c r="E159" s="1">
        <v>2639</v>
      </c>
      <c r="F159">
        <v>0.6</v>
      </c>
      <c r="G159" s="3">
        <v>797598.49</v>
      </c>
      <c r="H159" s="3">
        <v>745685.49</v>
      </c>
      <c r="I159" s="2">
        <v>44180</v>
      </c>
    </row>
    <row r="160" spans="1:9" x14ac:dyDescent="0.3">
      <c r="A160" t="s">
        <v>585</v>
      </c>
      <c r="B160" t="s">
        <v>179</v>
      </c>
      <c r="C160" t="s">
        <v>13</v>
      </c>
      <c r="D160" t="s">
        <v>8</v>
      </c>
      <c r="E160" s="1">
        <v>6296</v>
      </c>
      <c r="F160">
        <v>0.6</v>
      </c>
      <c r="G160" s="3">
        <v>816419.73</v>
      </c>
      <c r="H160" s="3">
        <v>782619.96</v>
      </c>
      <c r="I160" s="2">
        <v>44190</v>
      </c>
    </row>
    <row r="161" spans="1:9" x14ac:dyDescent="0.3">
      <c r="A161" t="s">
        <v>586</v>
      </c>
      <c r="B161" t="s">
        <v>180</v>
      </c>
      <c r="C161" t="s">
        <v>13</v>
      </c>
      <c r="D161" t="s">
        <v>8</v>
      </c>
      <c r="E161" s="1">
        <v>2079</v>
      </c>
      <c r="F161">
        <v>0.2</v>
      </c>
      <c r="G161" s="3">
        <v>235810.49</v>
      </c>
      <c r="H161" s="3">
        <v>233475.97</v>
      </c>
      <c r="I161" s="2">
        <v>43987</v>
      </c>
    </row>
    <row r="162" spans="1:9" x14ac:dyDescent="0.3">
      <c r="A162" t="s">
        <v>587</v>
      </c>
      <c r="B162" t="s">
        <v>181</v>
      </c>
      <c r="C162" t="s">
        <v>18</v>
      </c>
      <c r="D162" t="s">
        <v>16</v>
      </c>
      <c r="E162" s="1">
        <v>2334</v>
      </c>
      <c r="F162">
        <v>0.9</v>
      </c>
      <c r="G162" s="3">
        <v>317098.21999999997</v>
      </c>
      <c r="H162" s="3">
        <v>265220.95</v>
      </c>
      <c r="I162" s="2">
        <v>43488</v>
      </c>
    </row>
    <row r="163" spans="1:9" x14ac:dyDescent="0.3">
      <c r="A163" t="s">
        <v>588</v>
      </c>
      <c r="B163" t="s">
        <v>182</v>
      </c>
      <c r="C163" t="s">
        <v>18</v>
      </c>
      <c r="D163" t="s">
        <v>16</v>
      </c>
      <c r="E163" s="1">
        <v>1660</v>
      </c>
      <c r="F163">
        <v>0.4</v>
      </c>
      <c r="G163" s="3">
        <v>216014.04</v>
      </c>
      <c r="H163" s="3">
        <v>187392.18</v>
      </c>
      <c r="I163" s="2">
        <v>44157</v>
      </c>
    </row>
    <row r="164" spans="1:9" x14ac:dyDescent="0.3">
      <c r="A164" t="s">
        <v>589</v>
      </c>
      <c r="B164" t="s">
        <v>183</v>
      </c>
      <c r="C164" t="s">
        <v>13</v>
      </c>
      <c r="D164" t="s">
        <v>8</v>
      </c>
      <c r="E164" s="1">
        <v>2328</v>
      </c>
      <c r="F164">
        <v>0.8</v>
      </c>
      <c r="G164" s="3">
        <v>337766.76</v>
      </c>
      <c r="H164" s="3">
        <v>303145.67</v>
      </c>
      <c r="I164" s="2">
        <v>44180</v>
      </c>
    </row>
    <row r="165" spans="1:9" x14ac:dyDescent="0.3">
      <c r="A165" t="s">
        <v>590</v>
      </c>
      <c r="B165" t="s">
        <v>184</v>
      </c>
      <c r="C165" t="s">
        <v>15</v>
      </c>
      <c r="D165" t="s">
        <v>16</v>
      </c>
      <c r="E165" s="1">
        <v>1956</v>
      </c>
      <c r="F165">
        <v>0.9</v>
      </c>
      <c r="G165" s="3">
        <v>357292.86</v>
      </c>
      <c r="H165" s="3">
        <v>344823.34</v>
      </c>
      <c r="I165" s="2">
        <v>43986</v>
      </c>
    </row>
    <row r="166" spans="1:9" x14ac:dyDescent="0.3">
      <c r="A166" t="s">
        <v>591</v>
      </c>
      <c r="B166" t="s">
        <v>185</v>
      </c>
      <c r="C166" t="s">
        <v>18</v>
      </c>
      <c r="D166" t="s">
        <v>16</v>
      </c>
      <c r="E166" s="1">
        <v>3877</v>
      </c>
      <c r="F166">
        <v>0.7</v>
      </c>
      <c r="G166" s="3">
        <v>446526.08</v>
      </c>
      <c r="H166" s="3">
        <v>357220.86</v>
      </c>
      <c r="I166" s="2">
        <v>43928</v>
      </c>
    </row>
    <row r="167" spans="1:9" x14ac:dyDescent="0.3">
      <c r="A167" t="s">
        <v>592</v>
      </c>
      <c r="B167" t="s">
        <v>186</v>
      </c>
      <c r="C167" t="s">
        <v>18</v>
      </c>
      <c r="D167" t="s">
        <v>16</v>
      </c>
      <c r="E167" s="1">
        <v>2638</v>
      </c>
      <c r="F167">
        <v>0.5</v>
      </c>
      <c r="G167" s="3">
        <v>361516.63</v>
      </c>
      <c r="H167" s="3">
        <v>337548.08</v>
      </c>
      <c r="I167" s="2">
        <v>43921</v>
      </c>
    </row>
    <row r="168" spans="1:9" x14ac:dyDescent="0.3">
      <c r="A168" t="s">
        <v>593</v>
      </c>
      <c r="B168" t="s">
        <v>187</v>
      </c>
      <c r="C168" t="s">
        <v>12</v>
      </c>
      <c r="D168" t="s">
        <v>11</v>
      </c>
      <c r="E168" s="1">
        <v>4611</v>
      </c>
      <c r="F168">
        <v>1</v>
      </c>
      <c r="G168" s="3">
        <v>685154.16</v>
      </c>
      <c r="H168" s="3">
        <v>682139.48</v>
      </c>
      <c r="I168" s="2">
        <v>44164</v>
      </c>
    </row>
    <row r="169" spans="1:9" x14ac:dyDescent="0.3">
      <c r="A169" t="s">
        <v>594</v>
      </c>
      <c r="B169" t="s">
        <v>188</v>
      </c>
      <c r="C169" t="s">
        <v>10</v>
      </c>
      <c r="D169" t="s">
        <v>11</v>
      </c>
      <c r="E169" s="1">
        <v>2086</v>
      </c>
      <c r="F169">
        <v>0.4</v>
      </c>
      <c r="G169" s="3">
        <v>768983.40999999992</v>
      </c>
      <c r="H169" s="3">
        <v>676383.40999999992</v>
      </c>
      <c r="I169" s="2">
        <v>44124</v>
      </c>
    </row>
    <row r="170" spans="1:9" x14ac:dyDescent="0.3">
      <c r="A170" t="s">
        <v>595</v>
      </c>
      <c r="B170" t="s">
        <v>189</v>
      </c>
      <c r="C170" t="s">
        <v>9</v>
      </c>
      <c r="D170" t="s">
        <v>8</v>
      </c>
      <c r="E170" s="1">
        <v>1212</v>
      </c>
      <c r="F170">
        <v>0.6</v>
      </c>
      <c r="G170" s="3">
        <v>164957.85</v>
      </c>
      <c r="H170" s="3">
        <v>155588.24</v>
      </c>
      <c r="I170" s="2">
        <v>43869</v>
      </c>
    </row>
    <row r="171" spans="1:9" x14ac:dyDescent="0.3">
      <c r="A171" t="s">
        <v>596</v>
      </c>
      <c r="B171" t="s">
        <v>190</v>
      </c>
      <c r="C171" t="s">
        <v>12</v>
      </c>
      <c r="D171" t="s">
        <v>11</v>
      </c>
      <c r="E171" s="1">
        <v>2496</v>
      </c>
      <c r="F171">
        <v>0.3</v>
      </c>
      <c r="G171" s="3">
        <v>288328.74</v>
      </c>
      <c r="H171" s="3">
        <v>286771.76</v>
      </c>
      <c r="I171" s="2">
        <v>43990</v>
      </c>
    </row>
    <row r="172" spans="1:9" x14ac:dyDescent="0.3">
      <c r="A172" t="s">
        <v>597</v>
      </c>
      <c r="B172" t="s">
        <v>191</v>
      </c>
      <c r="C172" t="s">
        <v>12</v>
      </c>
      <c r="D172" t="s">
        <v>11</v>
      </c>
      <c r="E172" s="1">
        <v>1284</v>
      </c>
      <c r="F172">
        <v>0.8</v>
      </c>
      <c r="G172" s="3">
        <v>194517.68</v>
      </c>
      <c r="H172" s="3">
        <v>165476.19</v>
      </c>
      <c r="I172" s="2">
        <v>43482</v>
      </c>
    </row>
    <row r="173" spans="1:9" x14ac:dyDescent="0.3">
      <c r="A173" t="s">
        <v>598</v>
      </c>
      <c r="B173" t="s">
        <v>192</v>
      </c>
      <c r="C173" t="s">
        <v>10</v>
      </c>
      <c r="D173" t="s">
        <v>11</v>
      </c>
      <c r="E173" s="1">
        <v>2716</v>
      </c>
      <c r="F173">
        <v>0.3</v>
      </c>
      <c r="G173" s="3">
        <v>873451.73</v>
      </c>
      <c r="H173" s="3">
        <v>796375.73</v>
      </c>
      <c r="I173" s="2">
        <v>43930</v>
      </c>
    </row>
    <row r="174" spans="1:9" x14ac:dyDescent="0.3">
      <c r="A174" t="s">
        <v>599</v>
      </c>
      <c r="B174" t="s">
        <v>193</v>
      </c>
      <c r="C174" t="s">
        <v>9</v>
      </c>
      <c r="D174" t="s">
        <v>8</v>
      </c>
      <c r="E174" s="1">
        <v>2913</v>
      </c>
      <c r="F174">
        <v>0.6</v>
      </c>
      <c r="G174" s="3">
        <v>445832.39</v>
      </c>
      <c r="H174" s="3">
        <v>359831.32</v>
      </c>
      <c r="I174" s="2">
        <v>44046</v>
      </c>
    </row>
    <row r="175" spans="1:9" x14ac:dyDescent="0.3">
      <c r="A175" t="s">
        <v>600</v>
      </c>
      <c r="B175" t="s">
        <v>194</v>
      </c>
      <c r="C175" t="s">
        <v>10</v>
      </c>
      <c r="D175" t="s">
        <v>11</v>
      </c>
      <c r="E175" s="1">
        <v>1525</v>
      </c>
      <c r="F175">
        <v>0.6</v>
      </c>
      <c r="G175" s="3">
        <v>757333.83</v>
      </c>
      <c r="H175" s="3">
        <v>665834.82999999996</v>
      </c>
      <c r="I175" s="2">
        <v>43950</v>
      </c>
    </row>
    <row r="176" spans="1:9" x14ac:dyDescent="0.3">
      <c r="A176" t="s">
        <v>601</v>
      </c>
      <c r="B176" t="s">
        <v>195</v>
      </c>
      <c r="C176" t="s">
        <v>10</v>
      </c>
      <c r="D176" t="s">
        <v>11</v>
      </c>
      <c r="E176" s="1">
        <v>2909</v>
      </c>
      <c r="F176">
        <v>1</v>
      </c>
      <c r="G176" s="3">
        <v>901169.65999999992</v>
      </c>
      <c r="H176" s="3">
        <v>812170.65999999992</v>
      </c>
      <c r="I176" s="2">
        <v>44084</v>
      </c>
    </row>
    <row r="177" spans="1:9" x14ac:dyDescent="0.3">
      <c r="A177" t="s">
        <v>602</v>
      </c>
      <c r="B177" t="s">
        <v>196</v>
      </c>
      <c r="C177" t="s">
        <v>18</v>
      </c>
      <c r="D177" t="s">
        <v>16</v>
      </c>
      <c r="E177" s="1">
        <v>1712</v>
      </c>
      <c r="F177">
        <v>0.8</v>
      </c>
      <c r="G177" s="3">
        <v>217485.99</v>
      </c>
      <c r="H177" s="3">
        <v>174815.24</v>
      </c>
      <c r="I177" s="2">
        <v>44011</v>
      </c>
    </row>
    <row r="178" spans="1:9" x14ac:dyDescent="0.3">
      <c r="A178" t="s">
        <v>603</v>
      </c>
      <c r="B178" t="s">
        <v>197</v>
      </c>
      <c r="C178" t="s">
        <v>9</v>
      </c>
      <c r="D178" t="s">
        <v>8</v>
      </c>
      <c r="E178" s="1">
        <v>2136</v>
      </c>
      <c r="F178">
        <v>0.4</v>
      </c>
      <c r="G178" s="3">
        <v>297511.89</v>
      </c>
      <c r="H178" s="3">
        <v>249344.72</v>
      </c>
      <c r="I178" s="2">
        <v>43893</v>
      </c>
    </row>
    <row r="179" spans="1:9" x14ac:dyDescent="0.3">
      <c r="A179" t="s">
        <v>604</v>
      </c>
      <c r="B179" t="s">
        <v>198</v>
      </c>
      <c r="C179" t="s">
        <v>9</v>
      </c>
      <c r="D179" t="s">
        <v>8</v>
      </c>
      <c r="E179" s="1">
        <v>2009</v>
      </c>
      <c r="F179">
        <v>0.9</v>
      </c>
      <c r="G179" s="3">
        <v>353061.01</v>
      </c>
      <c r="H179" s="3">
        <v>314153.69</v>
      </c>
      <c r="I179" s="2">
        <v>43919</v>
      </c>
    </row>
    <row r="180" spans="1:9" x14ac:dyDescent="0.3">
      <c r="A180" t="s">
        <v>1220</v>
      </c>
      <c r="B180" t="s">
        <v>199</v>
      </c>
      <c r="C180" t="s">
        <v>12</v>
      </c>
      <c r="D180" t="s">
        <v>11</v>
      </c>
      <c r="E180" s="1">
        <v>9167</v>
      </c>
      <c r="F180">
        <v>22.1</v>
      </c>
      <c r="G180" s="3">
        <v>2618824.54</v>
      </c>
      <c r="H180" s="3">
        <v>2585303.59</v>
      </c>
      <c r="I180" s="2">
        <v>44179</v>
      </c>
    </row>
    <row r="181" spans="1:9" x14ac:dyDescent="0.3">
      <c r="A181" t="s">
        <v>424</v>
      </c>
      <c r="B181" t="s">
        <v>200</v>
      </c>
      <c r="C181" t="s">
        <v>13</v>
      </c>
      <c r="D181" t="s">
        <v>8</v>
      </c>
      <c r="E181" s="1">
        <v>1217</v>
      </c>
      <c r="F181">
        <v>0.4</v>
      </c>
      <c r="G181" s="3">
        <v>180929.83</v>
      </c>
      <c r="H181" s="3">
        <v>178469.18</v>
      </c>
      <c r="I181" s="2">
        <v>43871</v>
      </c>
    </row>
    <row r="182" spans="1:9" x14ac:dyDescent="0.3">
      <c r="A182" t="s">
        <v>606</v>
      </c>
      <c r="B182" t="s">
        <v>201</v>
      </c>
      <c r="C182" t="s">
        <v>19</v>
      </c>
      <c r="D182" t="s">
        <v>16</v>
      </c>
      <c r="E182" s="1">
        <v>2361</v>
      </c>
      <c r="F182">
        <v>0.8</v>
      </c>
      <c r="G182" s="3">
        <v>401164.83</v>
      </c>
      <c r="H182" s="3">
        <v>338101.72</v>
      </c>
      <c r="I182" s="2">
        <v>43909</v>
      </c>
    </row>
    <row r="183" spans="1:9" x14ac:dyDescent="0.3">
      <c r="A183" t="s">
        <v>607</v>
      </c>
      <c r="B183" t="s">
        <v>202</v>
      </c>
      <c r="C183" t="s">
        <v>18</v>
      </c>
      <c r="D183" t="s">
        <v>16</v>
      </c>
      <c r="E183" s="1">
        <v>7851</v>
      </c>
      <c r="F183">
        <v>0.2</v>
      </c>
      <c r="G183" s="3">
        <v>906432.35</v>
      </c>
      <c r="H183" s="3">
        <v>734844.7</v>
      </c>
      <c r="I183" s="2">
        <v>45296</v>
      </c>
    </row>
    <row r="184" spans="1:9" x14ac:dyDescent="0.3">
      <c r="A184" t="s">
        <v>608</v>
      </c>
      <c r="B184" t="s">
        <v>203</v>
      </c>
      <c r="C184" t="s">
        <v>18</v>
      </c>
      <c r="D184" t="s">
        <v>16</v>
      </c>
      <c r="E184" s="1">
        <v>2948</v>
      </c>
      <c r="F184">
        <v>6</v>
      </c>
      <c r="G184" s="3">
        <v>904036.58</v>
      </c>
      <c r="H184" s="3">
        <v>855309.01</v>
      </c>
      <c r="I184" s="2">
        <v>43887</v>
      </c>
    </row>
    <row r="185" spans="1:9" x14ac:dyDescent="0.3">
      <c r="A185" t="s">
        <v>609</v>
      </c>
      <c r="B185" t="s">
        <v>204</v>
      </c>
      <c r="C185" t="s">
        <v>10</v>
      </c>
      <c r="D185" t="s">
        <v>11</v>
      </c>
      <c r="E185" s="1">
        <v>2785</v>
      </c>
      <c r="F185">
        <v>0.9</v>
      </c>
      <c r="G185" s="3">
        <v>894648.79</v>
      </c>
      <c r="H185" s="3">
        <v>842366.79</v>
      </c>
      <c r="I185" s="2">
        <v>44162</v>
      </c>
    </row>
    <row r="186" spans="1:9" x14ac:dyDescent="0.3">
      <c r="A186" t="s">
        <v>610</v>
      </c>
      <c r="B186" t="s">
        <v>205</v>
      </c>
      <c r="C186" t="s">
        <v>14</v>
      </c>
      <c r="D186" t="s">
        <v>11</v>
      </c>
      <c r="E186" s="1">
        <v>1393</v>
      </c>
      <c r="F186">
        <v>0.2</v>
      </c>
      <c r="G186" s="3">
        <v>165255.89000000001</v>
      </c>
      <c r="H186" s="3">
        <v>151737.96</v>
      </c>
      <c r="I186" s="2">
        <v>43901</v>
      </c>
    </row>
    <row r="187" spans="1:9" x14ac:dyDescent="0.3">
      <c r="A187" t="s">
        <v>611</v>
      </c>
      <c r="B187" t="s">
        <v>206</v>
      </c>
      <c r="C187" t="s">
        <v>9</v>
      </c>
      <c r="D187" t="s">
        <v>8</v>
      </c>
      <c r="E187" s="1">
        <v>6030</v>
      </c>
      <c r="F187">
        <v>0.4</v>
      </c>
      <c r="G187" s="3">
        <v>863119.27</v>
      </c>
      <c r="H187" s="3">
        <v>753330.5</v>
      </c>
      <c r="I187" s="2">
        <v>43951</v>
      </c>
    </row>
    <row r="188" spans="1:9" x14ac:dyDescent="0.3">
      <c r="A188" t="s">
        <v>612</v>
      </c>
      <c r="B188" t="s">
        <v>207</v>
      </c>
      <c r="C188" t="s">
        <v>9</v>
      </c>
      <c r="D188" t="s">
        <v>8</v>
      </c>
      <c r="E188" s="1">
        <v>1388</v>
      </c>
      <c r="F188">
        <v>0.1</v>
      </c>
      <c r="G188" s="3">
        <v>208464.21</v>
      </c>
      <c r="H188" s="3">
        <v>176006.33</v>
      </c>
      <c r="I188" s="2">
        <v>44059</v>
      </c>
    </row>
    <row r="189" spans="1:9" x14ac:dyDescent="0.3">
      <c r="A189" t="s">
        <v>613</v>
      </c>
      <c r="B189" t="s">
        <v>208</v>
      </c>
      <c r="C189" t="s">
        <v>17</v>
      </c>
      <c r="D189" t="s">
        <v>8</v>
      </c>
      <c r="E189" s="1">
        <v>2348</v>
      </c>
      <c r="F189">
        <v>0.8</v>
      </c>
      <c r="G189" s="3">
        <v>393766.13</v>
      </c>
      <c r="H189" s="3">
        <v>343600.33</v>
      </c>
      <c r="I189" s="2">
        <v>44014</v>
      </c>
    </row>
    <row r="190" spans="1:9" x14ac:dyDescent="0.3">
      <c r="A190" t="s">
        <v>614</v>
      </c>
      <c r="B190" t="s">
        <v>209</v>
      </c>
      <c r="C190" t="s">
        <v>10</v>
      </c>
      <c r="D190" t="s">
        <v>11</v>
      </c>
      <c r="E190" s="1">
        <v>1002</v>
      </c>
      <c r="F190">
        <v>0.2</v>
      </c>
      <c r="G190" s="3">
        <v>654313.25</v>
      </c>
      <c r="H190" s="3">
        <v>574176.25</v>
      </c>
      <c r="I190" s="2">
        <v>44122</v>
      </c>
    </row>
    <row r="191" spans="1:9" x14ac:dyDescent="0.3">
      <c r="A191" t="s">
        <v>615</v>
      </c>
      <c r="B191" t="s">
        <v>210</v>
      </c>
      <c r="C191" t="s">
        <v>17</v>
      </c>
      <c r="D191" t="s">
        <v>8</v>
      </c>
      <c r="E191" s="1">
        <v>2309</v>
      </c>
      <c r="F191">
        <v>0.2</v>
      </c>
      <c r="G191" s="3">
        <v>286662.81</v>
      </c>
      <c r="H191" s="3">
        <v>239564.11</v>
      </c>
      <c r="I191" s="2">
        <v>44101</v>
      </c>
    </row>
    <row r="192" spans="1:9" x14ac:dyDescent="0.3">
      <c r="A192" t="s">
        <v>616</v>
      </c>
      <c r="B192" t="s">
        <v>211</v>
      </c>
      <c r="C192" t="s">
        <v>12</v>
      </c>
      <c r="D192" t="s">
        <v>11</v>
      </c>
      <c r="E192" s="1">
        <v>7724</v>
      </c>
      <c r="F192">
        <v>27.4</v>
      </c>
      <c r="G192" s="3">
        <v>3230046.18</v>
      </c>
      <c r="H192" s="3">
        <v>3194515.68</v>
      </c>
      <c r="I192" s="2">
        <v>44070</v>
      </c>
    </row>
    <row r="193" spans="1:9" x14ac:dyDescent="0.3">
      <c r="A193" t="s">
        <v>617</v>
      </c>
      <c r="B193" t="s">
        <v>212</v>
      </c>
      <c r="C193" t="s">
        <v>9</v>
      </c>
      <c r="D193" t="s">
        <v>8</v>
      </c>
      <c r="E193" s="1">
        <v>1531</v>
      </c>
      <c r="F193">
        <v>23.5</v>
      </c>
      <c r="G193" s="3">
        <v>1507731.75</v>
      </c>
      <c r="H193" s="3">
        <v>1295895.44</v>
      </c>
      <c r="I193" s="2">
        <v>43961</v>
      </c>
    </row>
    <row r="194" spans="1:9" x14ac:dyDescent="0.3">
      <c r="A194" t="s">
        <v>618</v>
      </c>
      <c r="B194" t="s">
        <v>213</v>
      </c>
      <c r="C194" t="s">
        <v>9</v>
      </c>
      <c r="D194" t="s">
        <v>8</v>
      </c>
      <c r="E194" s="1">
        <v>2939</v>
      </c>
      <c r="F194">
        <v>0.3</v>
      </c>
      <c r="G194" s="3">
        <v>347064.22</v>
      </c>
      <c r="H194" s="3">
        <v>281017.90000000002</v>
      </c>
      <c r="I194" s="2">
        <v>43880</v>
      </c>
    </row>
    <row r="195" spans="1:9" x14ac:dyDescent="0.3">
      <c r="A195" t="s">
        <v>619</v>
      </c>
      <c r="B195" t="s">
        <v>214</v>
      </c>
      <c r="C195" t="s">
        <v>17</v>
      </c>
      <c r="D195" t="s">
        <v>8</v>
      </c>
      <c r="E195" s="1">
        <v>2722</v>
      </c>
      <c r="F195">
        <v>0.7</v>
      </c>
      <c r="G195" s="3">
        <v>358673.26</v>
      </c>
      <c r="H195" s="3">
        <v>347877.2</v>
      </c>
      <c r="I195" s="2">
        <v>43921</v>
      </c>
    </row>
    <row r="196" spans="1:9" x14ac:dyDescent="0.3">
      <c r="A196" t="s">
        <v>620</v>
      </c>
      <c r="B196" t="s">
        <v>215</v>
      </c>
      <c r="C196" t="s">
        <v>9</v>
      </c>
      <c r="D196" t="s">
        <v>8</v>
      </c>
      <c r="E196" s="1">
        <v>2118</v>
      </c>
      <c r="F196">
        <v>0.8</v>
      </c>
      <c r="G196" s="3">
        <v>273888.01</v>
      </c>
      <c r="H196" s="3">
        <v>222314.9</v>
      </c>
      <c r="I196" s="2">
        <v>43851</v>
      </c>
    </row>
    <row r="197" spans="1:9" x14ac:dyDescent="0.3">
      <c r="A197" t="s">
        <v>621</v>
      </c>
      <c r="B197" t="s">
        <v>216</v>
      </c>
      <c r="C197" t="s">
        <v>9</v>
      </c>
      <c r="D197" t="s">
        <v>8</v>
      </c>
      <c r="E197" s="1">
        <v>1828</v>
      </c>
      <c r="F197">
        <v>0.9</v>
      </c>
      <c r="G197" s="3">
        <v>271121.27</v>
      </c>
      <c r="H197" s="3">
        <v>218876.2</v>
      </c>
      <c r="I197" s="2">
        <v>43833</v>
      </c>
    </row>
    <row r="198" spans="1:9" x14ac:dyDescent="0.3">
      <c r="A198" t="s">
        <v>622</v>
      </c>
      <c r="B198" t="s">
        <v>217</v>
      </c>
      <c r="C198" t="s">
        <v>18</v>
      </c>
      <c r="D198" t="s">
        <v>16</v>
      </c>
      <c r="E198" s="1">
        <v>1221</v>
      </c>
      <c r="F198">
        <v>0.6</v>
      </c>
      <c r="G198" s="3">
        <v>177350.9</v>
      </c>
      <c r="H198" s="3">
        <v>149187.57999999999</v>
      </c>
      <c r="I198" s="2">
        <v>43997</v>
      </c>
    </row>
    <row r="199" spans="1:9" x14ac:dyDescent="0.3">
      <c r="A199" t="s">
        <v>623</v>
      </c>
      <c r="B199" t="s">
        <v>218</v>
      </c>
      <c r="C199" t="s">
        <v>19</v>
      </c>
      <c r="D199" t="s">
        <v>16</v>
      </c>
      <c r="E199" s="1">
        <v>2354</v>
      </c>
      <c r="F199">
        <v>0.3</v>
      </c>
      <c r="G199" s="3">
        <v>368914.87</v>
      </c>
      <c r="H199" s="3">
        <v>316160.03999999998</v>
      </c>
      <c r="I199" s="2">
        <v>43916</v>
      </c>
    </row>
    <row r="200" spans="1:9" x14ac:dyDescent="0.3">
      <c r="A200" t="s">
        <v>624</v>
      </c>
      <c r="B200" t="s">
        <v>219</v>
      </c>
      <c r="C200" t="s">
        <v>18</v>
      </c>
      <c r="D200" t="s">
        <v>16</v>
      </c>
      <c r="E200" s="1">
        <v>1562</v>
      </c>
      <c r="F200">
        <v>0.4</v>
      </c>
      <c r="G200" s="3">
        <v>189424.22</v>
      </c>
      <c r="H200" s="3">
        <v>158055.57</v>
      </c>
      <c r="I200" s="2">
        <v>44158</v>
      </c>
    </row>
    <row r="201" spans="1:9" x14ac:dyDescent="0.3">
      <c r="A201" t="s">
        <v>625</v>
      </c>
      <c r="B201" t="s">
        <v>220</v>
      </c>
      <c r="C201" t="s">
        <v>13</v>
      </c>
      <c r="D201" t="s">
        <v>8</v>
      </c>
      <c r="E201" s="1">
        <v>1381</v>
      </c>
      <c r="F201">
        <v>0.2</v>
      </c>
      <c r="G201" s="3">
        <v>204283.5</v>
      </c>
      <c r="H201" s="3">
        <v>188962.24</v>
      </c>
      <c r="I201" s="2">
        <v>43885</v>
      </c>
    </row>
    <row r="202" spans="1:9" x14ac:dyDescent="0.3">
      <c r="A202" t="s">
        <v>626</v>
      </c>
      <c r="B202" t="s">
        <v>221</v>
      </c>
      <c r="C202" t="s">
        <v>10</v>
      </c>
      <c r="D202" t="s">
        <v>11</v>
      </c>
      <c r="E202" s="1">
        <v>1835</v>
      </c>
      <c r="F202">
        <v>17.5</v>
      </c>
      <c r="G202" s="3">
        <v>1345722.06</v>
      </c>
      <c r="H202" s="3">
        <v>1249576.06</v>
      </c>
      <c r="I202" s="2">
        <v>43839</v>
      </c>
    </row>
    <row r="203" spans="1:9" x14ac:dyDescent="0.3">
      <c r="A203" t="s">
        <v>627</v>
      </c>
      <c r="B203" t="s">
        <v>222</v>
      </c>
      <c r="C203" t="s">
        <v>10</v>
      </c>
      <c r="D203" t="s">
        <v>11</v>
      </c>
      <c r="E203" s="1">
        <v>1362</v>
      </c>
      <c r="F203">
        <v>0.7</v>
      </c>
      <c r="G203" s="3">
        <v>707895.91</v>
      </c>
      <c r="H203" s="3">
        <v>651915.91</v>
      </c>
      <c r="I203" s="2">
        <v>44085</v>
      </c>
    </row>
    <row r="204" spans="1:9" x14ac:dyDescent="0.3">
      <c r="A204" t="s">
        <v>628</v>
      </c>
      <c r="B204" t="s">
        <v>223</v>
      </c>
      <c r="C204" t="s">
        <v>12</v>
      </c>
      <c r="D204" t="s">
        <v>11</v>
      </c>
      <c r="E204" s="1">
        <v>1097</v>
      </c>
      <c r="F204">
        <v>0.8</v>
      </c>
      <c r="G204" s="3">
        <v>187603.29</v>
      </c>
      <c r="H204" s="3">
        <v>182969.49</v>
      </c>
      <c r="I204" s="2">
        <v>43862</v>
      </c>
    </row>
    <row r="205" spans="1:9" x14ac:dyDescent="0.3">
      <c r="A205" t="s">
        <v>629</v>
      </c>
      <c r="B205" t="s">
        <v>224</v>
      </c>
      <c r="C205" t="s">
        <v>17</v>
      </c>
      <c r="D205" t="s">
        <v>8</v>
      </c>
      <c r="E205" s="1">
        <v>2960</v>
      </c>
      <c r="F205">
        <v>0.8</v>
      </c>
      <c r="G205" s="3">
        <v>504637.1</v>
      </c>
      <c r="H205" s="3">
        <v>488488.71</v>
      </c>
      <c r="I205" s="2">
        <v>44100</v>
      </c>
    </row>
    <row r="206" spans="1:9" x14ac:dyDescent="0.3">
      <c r="A206" t="s">
        <v>630</v>
      </c>
      <c r="B206" t="s">
        <v>225</v>
      </c>
      <c r="C206" t="s">
        <v>12</v>
      </c>
      <c r="D206" t="s">
        <v>11</v>
      </c>
      <c r="E206" s="1">
        <v>2424</v>
      </c>
      <c r="F206">
        <v>0.6</v>
      </c>
      <c r="G206" s="3">
        <v>295711.40999999997</v>
      </c>
      <c r="H206" s="3">
        <v>280925.84000000003</v>
      </c>
      <c r="I206" s="2">
        <v>43874</v>
      </c>
    </row>
    <row r="207" spans="1:9" x14ac:dyDescent="0.3">
      <c r="A207" t="s">
        <v>631</v>
      </c>
      <c r="B207" t="s">
        <v>226</v>
      </c>
      <c r="C207" t="s">
        <v>12</v>
      </c>
      <c r="D207" t="s">
        <v>11</v>
      </c>
      <c r="E207" s="1">
        <v>1032</v>
      </c>
      <c r="F207">
        <v>0.3</v>
      </c>
      <c r="G207" s="3">
        <v>145258.49</v>
      </c>
      <c r="H207" s="3">
        <v>123426.14</v>
      </c>
      <c r="I207" s="2">
        <v>44119</v>
      </c>
    </row>
    <row r="208" spans="1:9" x14ac:dyDescent="0.3">
      <c r="A208" t="s">
        <v>632</v>
      </c>
      <c r="B208" t="s">
        <v>227</v>
      </c>
      <c r="C208" t="s">
        <v>14</v>
      </c>
      <c r="D208" t="s">
        <v>11</v>
      </c>
      <c r="E208" s="1">
        <v>4747</v>
      </c>
      <c r="F208">
        <v>0.2</v>
      </c>
      <c r="G208" s="3">
        <v>697431.53</v>
      </c>
      <c r="H208" s="3">
        <v>672602.97</v>
      </c>
      <c r="I208" s="2">
        <v>43974</v>
      </c>
    </row>
    <row r="209" spans="1:9" x14ac:dyDescent="0.3">
      <c r="A209" t="s">
        <v>633</v>
      </c>
      <c r="B209" t="s">
        <v>228</v>
      </c>
      <c r="C209" t="s">
        <v>17</v>
      </c>
      <c r="D209" t="s">
        <v>8</v>
      </c>
      <c r="E209" s="1">
        <v>1553</v>
      </c>
      <c r="F209">
        <v>0.3</v>
      </c>
      <c r="G209" s="3">
        <v>208349.12</v>
      </c>
      <c r="H209" s="3">
        <v>181680.43</v>
      </c>
      <c r="I209" s="2">
        <v>44187</v>
      </c>
    </row>
    <row r="210" spans="1:9" x14ac:dyDescent="0.3">
      <c r="A210" t="s">
        <v>634</v>
      </c>
      <c r="B210" t="s">
        <v>229</v>
      </c>
      <c r="C210" t="s">
        <v>12</v>
      </c>
      <c r="D210" t="s">
        <v>11</v>
      </c>
      <c r="E210" s="1">
        <v>2821</v>
      </c>
      <c r="F210">
        <v>3.9</v>
      </c>
      <c r="G210" s="3">
        <v>666643.93999999994</v>
      </c>
      <c r="H210" s="3">
        <v>541914.86</v>
      </c>
      <c r="I210" s="2">
        <v>44073</v>
      </c>
    </row>
    <row r="211" spans="1:9" x14ac:dyDescent="0.3">
      <c r="A211" t="s">
        <v>635</v>
      </c>
      <c r="B211" t="s">
        <v>230</v>
      </c>
      <c r="C211" t="s">
        <v>18</v>
      </c>
      <c r="D211" t="s">
        <v>16</v>
      </c>
      <c r="E211" s="1">
        <v>2401</v>
      </c>
      <c r="F211">
        <v>0.8</v>
      </c>
      <c r="G211" s="3">
        <v>343779.36</v>
      </c>
      <c r="H211" s="3">
        <v>322190.02</v>
      </c>
      <c r="I211" s="2">
        <v>43955</v>
      </c>
    </row>
    <row r="212" spans="1:9" x14ac:dyDescent="0.3">
      <c r="A212" t="s">
        <v>636</v>
      </c>
      <c r="B212" t="s">
        <v>231</v>
      </c>
      <c r="C212" t="s">
        <v>17</v>
      </c>
      <c r="D212" t="s">
        <v>8</v>
      </c>
      <c r="E212" s="1">
        <v>1917</v>
      </c>
      <c r="F212">
        <v>0.2</v>
      </c>
      <c r="G212" s="3">
        <v>254652.95</v>
      </c>
      <c r="H212" s="3">
        <v>225011.34</v>
      </c>
      <c r="I212" s="2">
        <v>44185</v>
      </c>
    </row>
    <row r="213" spans="1:9" x14ac:dyDescent="0.3">
      <c r="A213" t="s">
        <v>637</v>
      </c>
      <c r="B213" t="s">
        <v>232</v>
      </c>
      <c r="C213" t="s">
        <v>9</v>
      </c>
      <c r="D213" t="s">
        <v>8</v>
      </c>
      <c r="E213" s="1">
        <v>2830</v>
      </c>
      <c r="F213">
        <v>0.5</v>
      </c>
      <c r="G213" s="3">
        <v>427073.74</v>
      </c>
      <c r="H213" s="3">
        <v>380608.11</v>
      </c>
      <c r="I213" s="2">
        <v>44016</v>
      </c>
    </row>
    <row r="214" spans="1:9" x14ac:dyDescent="0.3">
      <c r="A214" t="s">
        <v>638</v>
      </c>
      <c r="B214" t="s">
        <v>233</v>
      </c>
      <c r="C214" t="s">
        <v>18</v>
      </c>
      <c r="D214" t="s">
        <v>16</v>
      </c>
      <c r="E214" s="1">
        <v>2065</v>
      </c>
      <c r="F214">
        <v>0.3</v>
      </c>
      <c r="G214" s="3">
        <v>322956.23</v>
      </c>
      <c r="H214" s="3">
        <v>301705.71000000002</v>
      </c>
      <c r="I214" s="2">
        <v>44139</v>
      </c>
    </row>
    <row r="215" spans="1:9" x14ac:dyDescent="0.3">
      <c r="A215" t="s">
        <v>639</v>
      </c>
      <c r="B215" t="s">
        <v>234</v>
      </c>
      <c r="C215" t="s">
        <v>9</v>
      </c>
      <c r="D215" t="s">
        <v>8</v>
      </c>
      <c r="E215" s="1">
        <v>2604</v>
      </c>
      <c r="F215">
        <v>0.3</v>
      </c>
      <c r="G215" s="3">
        <v>322607.67</v>
      </c>
      <c r="H215" s="3">
        <v>321994.71999999997</v>
      </c>
      <c r="I215" s="2">
        <v>43914</v>
      </c>
    </row>
    <row r="216" spans="1:9" x14ac:dyDescent="0.3">
      <c r="A216" t="s">
        <v>640</v>
      </c>
      <c r="B216" t="s">
        <v>235</v>
      </c>
      <c r="C216" t="s">
        <v>9</v>
      </c>
      <c r="D216" t="s">
        <v>8</v>
      </c>
      <c r="E216" s="1">
        <v>2646</v>
      </c>
      <c r="F216">
        <v>19</v>
      </c>
      <c r="G216" s="3">
        <v>1280646.23</v>
      </c>
      <c r="H216" s="3">
        <v>1038091.83</v>
      </c>
      <c r="I216" s="2">
        <v>43885</v>
      </c>
    </row>
    <row r="217" spans="1:9" x14ac:dyDescent="0.3">
      <c r="A217" t="s">
        <v>641</v>
      </c>
      <c r="B217" t="s">
        <v>236</v>
      </c>
      <c r="C217" t="s">
        <v>15</v>
      </c>
      <c r="D217" t="s">
        <v>16</v>
      </c>
      <c r="E217" s="1">
        <v>1698</v>
      </c>
      <c r="F217">
        <v>0.5</v>
      </c>
      <c r="G217" s="3">
        <v>291499.71000000002</v>
      </c>
      <c r="H217" s="3">
        <v>253342.4</v>
      </c>
      <c r="I217" s="2">
        <v>43982</v>
      </c>
    </row>
    <row r="218" spans="1:9" x14ac:dyDescent="0.3">
      <c r="A218" t="s">
        <v>642</v>
      </c>
      <c r="B218" t="s">
        <v>237</v>
      </c>
      <c r="C218" t="s">
        <v>13</v>
      </c>
      <c r="D218" t="s">
        <v>8</v>
      </c>
      <c r="E218" s="1">
        <v>2368</v>
      </c>
      <c r="F218">
        <v>0.8</v>
      </c>
      <c r="G218" s="3">
        <v>407446.84</v>
      </c>
      <c r="H218" s="3">
        <v>373954.71</v>
      </c>
      <c r="I218" s="2">
        <v>44136</v>
      </c>
    </row>
    <row r="219" spans="1:9" x14ac:dyDescent="0.3">
      <c r="A219" t="s">
        <v>643</v>
      </c>
      <c r="B219" t="s">
        <v>238</v>
      </c>
      <c r="C219" t="s">
        <v>17</v>
      </c>
      <c r="D219" t="s">
        <v>8</v>
      </c>
      <c r="E219" s="1">
        <v>1609</v>
      </c>
      <c r="F219">
        <v>0.4</v>
      </c>
      <c r="G219" s="3">
        <v>196072.83</v>
      </c>
      <c r="H219" s="3">
        <v>190229.86</v>
      </c>
      <c r="I219" s="2">
        <v>44115</v>
      </c>
    </row>
    <row r="220" spans="1:9" x14ac:dyDescent="0.3">
      <c r="A220" t="s">
        <v>644</v>
      </c>
      <c r="B220" t="s">
        <v>239</v>
      </c>
      <c r="C220" t="s">
        <v>12</v>
      </c>
      <c r="D220" t="s">
        <v>11</v>
      </c>
      <c r="E220" s="1">
        <v>1876</v>
      </c>
      <c r="F220">
        <v>0.7</v>
      </c>
      <c r="G220" s="3">
        <v>248723.15</v>
      </c>
      <c r="H220" s="3">
        <v>208504.62</v>
      </c>
      <c r="I220" s="2">
        <v>44140</v>
      </c>
    </row>
    <row r="221" spans="1:9" x14ac:dyDescent="0.3">
      <c r="A221" t="s">
        <v>645</v>
      </c>
      <c r="B221" t="s">
        <v>240</v>
      </c>
      <c r="C221" t="s">
        <v>17</v>
      </c>
      <c r="D221" t="s">
        <v>8</v>
      </c>
      <c r="E221" s="1">
        <v>1788</v>
      </c>
      <c r="F221">
        <v>27.2</v>
      </c>
      <c r="G221" s="3">
        <v>1838121.75</v>
      </c>
      <c r="H221" s="3">
        <v>1791433.46</v>
      </c>
      <c r="I221" s="2">
        <v>44000</v>
      </c>
    </row>
    <row r="222" spans="1:9" x14ac:dyDescent="0.3">
      <c r="A222" t="s">
        <v>646</v>
      </c>
      <c r="B222" t="s">
        <v>241</v>
      </c>
      <c r="C222" t="s">
        <v>12</v>
      </c>
      <c r="D222" t="s">
        <v>11</v>
      </c>
      <c r="E222" s="1">
        <v>9134</v>
      </c>
      <c r="F222">
        <v>0.8</v>
      </c>
      <c r="G222" s="3">
        <v>1032935.66</v>
      </c>
      <c r="H222" s="3">
        <v>842668.91</v>
      </c>
      <c r="I222" s="2">
        <v>44126</v>
      </c>
    </row>
    <row r="223" spans="1:9" x14ac:dyDescent="0.3">
      <c r="A223" t="s">
        <v>647</v>
      </c>
      <c r="B223" t="s">
        <v>242</v>
      </c>
      <c r="C223" t="s">
        <v>13</v>
      </c>
      <c r="D223" t="s">
        <v>8</v>
      </c>
      <c r="E223" s="1">
        <v>2668</v>
      </c>
      <c r="F223">
        <v>21.1</v>
      </c>
      <c r="G223" s="3">
        <v>1429285.07</v>
      </c>
      <c r="H223" s="3">
        <v>1174443.54</v>
      </c>
      <c r="I223" s="2">
        <v>44030</v>
      </c>
    </row>
    <row r="224" spans="1:9" x14ac:dyDescent="0.3">
      <c r="A224" t="s">
        <v>648</v>
      </c>
      <c r="B224" t="s">
        <v>243</v>
      </c>
      <c r="C224" t="s">
        <v>17</v>
      </c>
      <c r="D224" t="s">
        <v>8</v>
      </c>
      <c r="E224" s="1">
        <v>1538</v>
      </c>
      <c r="F224">
        <v>0.7</v>
      </c>
      <c r="G224" s="3">
        <v>265749.90000000002</v>
      </c>
      <c r="H224" s="3">
        <v>259690.8</v>
      </c>
      <c r="I224" s="2">
        <v>43974</v>
      </c>
    </row>
    <row r="225" spans="1:9" x14ac:dyDescent="0.3">
      <c r="A225" t="s">
        <v>649</v>
      </c>
      <c r="B225" t="s">
        <v>244</v>
      </c>
      <c r="C225" t="s">
        <v>17</v>
      </c>
      <c r="D225" t="s">
        <v>8</v>
      </c>
      <c r="E225" s="1">
        <v>2846</v>
      </c>
      <c r="F225">
        <v>0.6</v>
      </c>
      <c r="G225" s="3">
        <v>369592.69</v>
      </c>
      <c r="H225" s="3">
        <v>334296.58</v>
      </c>
      <c r="I225" s="2">
        <v>44175</v>
      </c>
    </row>
    <row r="226" spans="1:9" x14ac:dyDescent="0.3">
      <c r="A226" t="s">
        <v>650</v>
      </c>
      <c r="B226" t="s">
        <v>245</v>
      </c>
      <c r="C226" t="s">
        <v>9</v>
      </c>
      <c r="D226" t="s">
        <v>8</v>
      </c>
      <c r="E226" s="1">
        <v>1286</v>
      </c>
      <c r="F226">
        <v>0.9</v>
      </c>
      <c r="G226" s="3">
        <v>250257.17</v>
      </c>
      <c r="H226" s="3">
        <v>208314.07</v>
      </c>
      <c r="I226" s="2">
        <v>44756</v>
      </c>
    </row>
    <row r="227" spans="1:9" x14ac:dyDescent="0.3">
      <c r="A227" t="s">
        <v>651</v>
      </c>
      <c r="B227" t="s">
        <v>246</v>
      </c>
      <c r="C227" t="s">
        <v>19</v>
      </c>
      <c r="D227" t="s">
        <v>16</v>
      </c>
      <c r="E227" s="1">
        <v>1552</v>
      </c>
      <c r="F227">
        <v>0.9</v>
      </c>
      <c r="G227" s="3">
        <v>218128.57</v>
      </c>
      <c r="H227" s="3">
        <v>177185.83</v>
      </c>
      <c r="I227" s="2">
        <v>43878</v>
      </c>
    </row>
    <row r="228" spans="1:9" x14ac:dyDescent="0.3">
      <c r="A228" t="s">
        <v>652</v>
      </c>
      <c r="B228" t="s">
        <v>247</v>
      </c>
      <c r="C228" t="s">
        <v>10</v>
      </c>
      <c r="D228" t="s">
        <v>11</v>
      </c>
      <c r="E228" s="1">
        <v>1855</v>
      </c>
      <c r="F228">
        <v>0.9</v>
      </c>
      <c r="G228" s="3">
        <v>818844.47</v>
      </c>
      <c r="H228" s="3">
        <v>736532.47</v>
      </c>
      <c r="I228" s="2">
        <v>43878</v>
      </c>
    </row>
    <row r="229" spans="1:9" x14ac:dyDescent="0.3">
      <c r="A229" t="s">
        <v>653</v>
      </c>
      <c r="B229" t="s">
        <v>248</v>
      </c>
      <c r="C229" t="s">
        <v>13</v>
      </c>
      <c r="D229" t="s">
        <v>8</v>
      </c>
      <c r="E229" s="1">
        <v>4287</v>
      </c>
      <c r="F229">
        <v>0.7</v>
      </c>
      <c r="G229" s="3">
        <v>608535.6</v>
      </c>
      <c r="H229" s="3">
        <v>555836.42000000004</v>
      </c>
      <c r="I229" s="2">
        <v>44182</v>
      </c>
    </row>
    <row r="230" spans="1:9" x14ac:dyDescent="0.3">
      <c r="A230" t="s">
        <v>654</v>
      </c>
      <c r="B230" t="s">
        <v>249</v>
      </c>
      <c r="C230" t="s">
        <v>18</v>
      </c>
      <c r="D230" t="s">
        <v>16</v>
      </c>
      <c r="E230" s="1">
        <v>6239</v>
      </c>
      <c r="F230">
        <v>0.8</v>
      </c>
      <c r="G230" s="3">
        <v>765035.99</v>
      </c>
      <c r="H230" s="3">
        <v>737724.2</v>
      </c>
      <c r="I230" s="2">
        <v>44112</v>
      </c>
    </row>
    <row r="231" spans="1:9" x14ac:dyDescent="0.3">
      <c r="A231" t="s">
        <v>655</v>
      </c>
      <c r="B231" t="s">
        <v>250</v>
      </c>
      <c r="C231" t="s">
        <v>17</v>
      </c>
      <c r="D231" t="s">
        <v>8</v>
      </c>
      <c r="E231" s="1">
        <v>1572</v>
      </c>
      <c r="F231">
        <v>0.2</v>
      </c>
      <c r="G231" s="3">
        <v>186690.82</v>
      </c>
      <c r="H231" s="3">
        <v>185682.69</v>
      </c>
      <c r="I231" s="2">
        <v>44067</v>
      </c>
    </row>
    <row r="232" spans="1:9" x14ac:dyDescent="0.3">
      <c r="A232" t="s">
        <v>656</v>
      </c>
      <c r="B232" t="s">
        <v>251</v>
      </c>
      <c r="C232" t="s">
        <v>17</v>
      </c>
      <c r="D232" t="s">
        <v>8</v>
      </c>
      <c r="E232" s="1">
        <v>2966</v>
      </c>
      <c r="F232">
        <v>0.2</v>
      </c>
      <c r="G232" s="3">
        <v>314982.56</v>
      </c>
      <c r="H232" s="3">
        <v>314699.07</v>
      </c>
      <c r="I232" s="2">
        <v>44063</v>
      </c>
    </row>
    <row r="233" spans="1:9" x14ac:dyDescent="0.3">
      <c r="A233" t="s">
        <v>657</v>
      </c>
      <c r="B233" t="s">
        <v>252</v>
      </c>
      <c r="C233" t="s">
        <v>13</v>
      </c>
      <c r="D233" t="s">
        <v>8</v>
      </c>
      <c r="E233" s="1">
        <v>1604</v>
      </c>
      <c r="F233">
        <v>0.4</v>
      </c>
      <c r="G233" s="3">
        <v>204987.35</v>
      </c>
      <c r="H233" s="3">
        <v>169381.05</v>
      </c>
      <c r="I233" s="2">
        <v>44039</v>
      </c>
    </row>
    <row r="234" spans="1:9" x14ac:dyDescent="0.3">
      <c r="A234" t="s">
        <v>658</v>
      </c>
      <c r="B234" t="s">
        <v>253</v>
      </c>
      <c r="C234" t="s">
        <v>15</v>
      </c>
      <c r="D234" t="s">
        <v>16</v>
      </c>
      <c r="E234" s="1">
        <v>9653</v>
      </c>
      <c r="F234">
        <v>5.7</v>
      </c>
      <c r="G234" s="3">
        <v>1368661.29</v>
      </c>
      <c r="H234" s="3">
        <v>1169794.8</v>
      </c>
      <c r="I234" s="2">
        <v>44173</v>
      </c>
    </row>
    <row r="235" spans="1:9" x14ac:dyDescent="0.3">
      <c r="A235" t="s">
        <v>659</v>
      </c>
      <c r="B235" t="s">
        <v>254</v>
      </c>
      <c r="C235" t="s">
        <v>10</v>
      </c>
      <c r="D235" t="s">
        <v>11</v>
      </c>
      <c r="E235" s="1">
        <v>1658</v>
      </c>
      <c r="F235">
        <v>0.8</v>
      </c>
      <c r="G235" s="3">
        <v>741664.27</v>
      </c>
      <c r="H235" s="3">
        <v>655429.27</v>
      </c>
      <c r="I235" s="2">
        <v>43914</v>
      </c>
    </row>
    <row r="236" spans="1:9" x14ac:dyDescent="0.3">
      <c r="A236" t="s">
        <v>660</v>
      </c>
      <c r="B236" t="s">
        <v>255</v>
      </c>
      <c r="C236" t="s">
        <v>17</v>
      </c>
      <c r="D236" t="s">
        <v>8</v>
      </c>
      <c r="E236" s="1">
        <v>1246</v>
      </c>
      <c r="F236">
        <v>0.6</v>
      </c>
      <c r="G236" s="3">
        <v>221666.82</v>
      </c>
      <c r="H236" s="3">
        <v>219782.65</v>
      </c>
      <c r="I236" s="2">
        <v>43927</v>
      </c>
    </row>
    <row r="237" spans="1:9" x14ac:dyDescent="0.3">
      <c r="A237" t="s">
        <v>661</v>
      </c>
      <c r="B237" t="s">
        <v>256</v>
      </c>
      <c r="C237" t="s">
        <v>14</v>
      </c>
      <c r="D237" t="s">
        <v>11</v>
      </c>
      <c r="E237" s="1">
        <v>1736</v>
      </c>
      <c r="F237">
        <v>0.5</v>
      </c>
      <c r="G237" s="3">
        <v>230875.26</v>
      </c>
      <c r="H237" s="3">
        <v>228705.03</v>
      </c>
      <c r="I237" s="2">
        <v>43983</v>
      </c>
    </row>
    <row r="238" spans="1:9" x14ac:dyDescent="0.3">
      <c r="A238" t="s">
        <v>662</v>
      </c>
      <c r="B238" t="s">
        <v>257</v>
      </c>
      <c r="C238" t="s">
        <v>18</v>
      </c>
      <c r="D238" t="s">
        <v>16</v>
      </c>
      <c r="E238" s="1">
        <v>2264</v>
      </c>
      <c r="F238">
        <v>0.4</v>
      </c>
      <c r="G238" s="3">
        <v>349952.04</v>
      </c>
      <c r="H238" s="3">
        <v>290320.21000000002</v>
      </c>
      <c r="I238" s="2">
        <v>43884</v>
      </c>
    </row>
    <row r="239" spans="1:9" x14ac:dyDescent="0.3">
      <c r="A239" t="s">
        <v>663</v>
      </c>
      <c r="B239" t="s">
        <v>258</v>
      </c>
      <c r="C239" t="s">
        <v>13</v>
      </c>
      <c r="D239" t="s">
        <v>8</v>
      </c>
      <c r="E239" s="1">
        <v>1663</v>
      </c>
      <c r="F239">
        <v>0.7</v>
      </c>
      <c r="G239" s="3">
        <v>238038.37</v>
      </c>
      <c r="H239" s="3">
        <v>221732.74</v>
      </c>
      <c r="I239" s="2">
        <v>44184</v>
      </c>
    </row>
    <row r="240" spans="1:9" x14ac:dyDescent="0.3">
      <c r="A240" t="s">
        <v>664</v>
      </c>
      <c r="B240" t="s">
        <v>259</v>
      </c>
      <c r="C240" t="s">
        <v>17</v>
      </c>
      <c r="D240" t="s">
        <v>8</v>
      </c>
      <c r="E240" s="1">
        <v>2758</v>
      </c>
      <c r="F240">
        <v>0.2</v>
      </c>
      <c r="G240" s="3">
        <v>304143.88</v>
      </c>
      <c r="H240" s="3">
        <v>270779.28999999998</v>
      </c>
      <c r="I240" s="2">
        <v>44120</v>
      </c>
    </row>
    <row r="241" spans="1:9" x14ac:dyDescent="0.3">
      <c r="A241" t="s">
        <v>665</v>
      </c>
      <c r="B241" t="s">
        <v>260</v>
      </c>
      <c r="C241" t="s">
        <v>10</v>
      </c>
      <c r="D241" t="s">
        <v>11</v>
      </c>
      <c r="E241" s="1">
        <v>8957</v>
      </c>
      <c r="F241">
        <v>0.5</v>
      </c>
      <c r="G241" s="3">
        <v>1167454.23</v>
      </c>
      <c r="H241" s="3">
        <v>1072631.23</v>
      </c>
      <c r="I241" s="2">
        <v>44087</v>
      </c>
    </row>
    <row r="242" spans="1:9" x14ac:dyDescent="0.3">
      <c r="A242" t="s">
        <v>666</v>
      </c>
      <c r="B242" t="s">
        <v>261</v>
      </c>
      <c r="C242" t="s">
        <v>10</v>
      </c>
      <c r="D242" t="s">
        <v>11</v>
      </c>
      <c r="E242" s="1">
        <v>1234</v>
      </c>
      <c r="F242">
        <v>16.899999999999999</v>
      </c>
      <c r="G242" s="3">
        <v>1396759.97</v>
      </c>
      <c r="H242" s="3">
        <v>1317954.97</v>
      </c>
      <c r="I242" s="2">
        <v>43980</v>
      </c>
    </row>
    <row r="243" spans="1:9" x14ac:dyDescent="0.3">
      <c r="A243" t="s">
        <v>667</v>
      </c>
      <c r="B243" t="s">
        <v>262</v>
      </c>
      <c r="C243" t="s">
        <v>18</v>
      </c>
      <c r="D243" t="s">
        <v>16</v>
      </c>
      <c r="E243" s="1">
        <v>6803</v>
      </c>
      <c r="F243">
        <v>0.6</v>
      </c>
      <c r="G243" s="3">
        <v>956023.72</v>
      </c>
      <c r="H243" s="3">
        <v>866061.88</v>
      </c>
      <c r="I243" s="2">
        <v>44028</v>
      </c>
    </row>
    <row r="244" spans="1:9" x14ac:dyDescent="0.3">
      <c r="A244" t="s">
        <v>668</v>
      </c>
      <c r="B244" t="s">
        <v>263</v>
      </c>
      <c r="C244" t="s">
        <v>12</v>
      </c>
      <c r="D244" t="s">
        <v>11</v>
      </c>
      <c r="E244" s="1">
        <v>2164</v>
      </c>
      <c r="F244">
        <v>0.2</v>
      </c>
      <c r="G244" s="3">
        <v>310579.23</v>
      </c>
      <c r="H244" s="3">
        <v>272471.15999999997</v>
      </c>
      <c r="I244" s="2">
        <v>44067</v>
      </c>
    </row>
    <row r="245" spans="1:9" x14ac:dyDescent="0.3">
      <c r="A245" t="s">
        <v>669</v>
      </c>
      <c r="B245" t="s">
        <v>264</v>
      </c>
      <c r="C245" t="s">
        <v>10</v>
      </c>
      <c r="D245" t="s">
        <v>11</v>
      </c>
      <c r="E245" s="1">
        <v>7961</v>
      </c>
      <c r="F245">
        <v>0.2</v>
      </c>
      <c r="G245" s="3">
        <v>1182173.56</v>
      </c>
      <c r="H245" s="3">
        <v>1109399.56</v>
      </c>
      <c r="I245" s="2">
        <v>43857</v>
      </c>
    </row>
    <row r="246" spans="1:9" x14ac:dyDescent="0.3">
      <c r="A246" t="s">
        <v>670</v>
      </c>
      <c r="B246" t="s">
        <v>265</v>
      </c>
      <c r="C246" t="s">
        <v>17</v>
      </c>
      <c r="D246" t="s">
        <v>8</v>
      </c>
      <c r="E246" s="1">
        <v>2146</v>
      </c>
      <c r="F246">
        <v>0.5</v>
      </c>
      <c r="G246" s="3">
        <v>299388.67</v>
      </c>
      <c r="H246" s="3">
        <v>258402.36</v>
      </c>
      <c r="I246" s="2">
        <v>44039</v>
      </c>
    </row>
    <row r="247" spans="1:9" x14ac:dyDescent="0.3">
      <c r="A247" t="s">
        <v>671</v>
      </c>
      <c r="B247" t="s">
        <v>266</v>
      </c>
      <c r="C247" t="s">
        <v>15</v>
      </c>
      <c r="D247" t="s">
        <v>16</v>
      </c>
      <c r="E247" s="1">
        <v>2509</v>
      </c>
      <c r="F247">
        <v>0.6</v>
      </c>
      <c r="G247" s="3">
        <v>385719.02</v>
      </c>
      <c r="H247" s="3">
        <v>314283.86</v>
      </c>
      <c r="I247" s="2">
        <v>43930</v>
      </c>
    </row>
    <row r="248" spans="1:9" x14ac:dyDescent="0.3">
      <c r="A248" t="s">
        <v>672</v>
      </c>
      <c r="B248" t="s">
        <v>267</v>
      </c>
      <c r="C248" t="s">
        <v>13</v>
      </c>
      <c r="D248" t="s">
        <v>8</v>
      </c>
      <c r="E248" s="1">
        <v>2721</v>
      </c>
      <c r="F248">
        <v>1</v>
      </c>
      <c r="G248" s="3">
        <v>386925.51</v>
      </c>
      <c r="H248" s="3">
        <v>346259.64</v>
      </c>
      <c r="I248" s="2">
        <v>43929</v>
      </c>
    </row>
    <row r="249" spans="1:9" x14ac:dyDescent="0.3">
      <c r="A249" t="s">
        <v>673</v>
      </c>
      <c r="B249" t="s">
        <v>268</v>
      </c>
      <c r="C249" t="s">
        <v>9</v>
      </c>
      <c r="D249" t="s">
        <v>8</v>
      </c>
      <c r="E249" s="1">
        <v>2374</v>
      </c>
      <c r="F249">
        <v>0.5</v>
      </c>
      <c r="G249" s="3">
        <v>378778.45</v>
      </c>
      <c r="H249" s="3">
        <v>311621.03000000003</v>
      </c>
      <c r="I249" s="2">
        <v>44159</v>
      </c>
    </row>
    <row r="250" spans="1:9" x14ac:dyDescent="0.3">
      <c r="A250" t="s">
        <v>674</v>
      </c>
      <c r="B250" t="s">
        <v>269</v>
      </c>
      <c r="C250" t="s">
        <v>17</v>
      </c>
      <c r="D250" t="s">
        <v>8</v>
      </c>
      <c r="E250" s="1">
        <v>1196</v>
      </c>
      <c r="F250">
        <v>0.5</v>
      </c>
      <c r="G250" s="3">
        <v>183226.68</v>
      </c>
      <c r="H250" s="3">
        <v>154716.60999999999</v>
      </c>
      <c r="I250" s="2">
        <v>43999</v>
      </c>
    </row>
    <row r="251" spans="1:9" x14ac:dyDescent="0.3">
      <c r="A251" t="s">
        <v>675</v>
      </c>
      <c r="B251" t="s">
        <v>270</v>
      </c>
      <c r="C251" t="s">
        <v>18</v>
      </c>
      <c r="D251" t="s">
        <v>16</v>
      </c>
      <c r="E251" s="1">
        <v>2709</v>
      </c>
      <c r="F251">
        <v>0.7</v>
      </c>
      <c r="G251" s="3">
        <v>436800.61</v>
      </c>
      <c r="H251" s="3">
        <v>415528.42</v>
      </c>
      <c r="I251" s="2">
        <v>43876</v>
      </c>
    </row>
    <row r="252" spans="1:9" x14ac:dyDescent="0.3">
      <c r="A252" t="s">
        <v>676</v>
      </c>
      <c r="B252" t="s">
        <v>271</v>
      </c>
      <c r="C252" t="s">
        <v>14</v>
      </c>
      <c r="D252" t="s">
        <v>11</v>
      </c>
      <c r="E252" s="1">
        <v>1699</v>
      </c>
      <c r="F252">
        <v>0.2</v>
      </c>
      <c r="G252" s="3">
        <v>261720.4</v>
      </c>
      <c r="H252" s="3">
        <v>220499.43</v>
      </c>
      <c r="I252" s="2">
        <v>44033</v>
      </c>
    </row>
    <row r="253" spans="1:9" x14ac:dyDescent="0.3">
      <c r="A253" t="s">
        <v>677</v>
      </c>
      <c r="B253" t="s">
        <v>272</v>
      </c>
      <c r="C253" t="s">
        <v>9</v>
      </c>
      <c r="D253" t="s">
        <v>8</v>
      </c>
      <c r="E253" s="1">
        <v>1881</v>
      </c>
      <c r="F253">
        <v>0.7</v>
      </c>
      <c r="G253" s="3">
        <v>315824.45</v>
      </c>
      <c r="H253" s="3">
        <v>266240.01</v>
      </c>
      <c r="I253" s="2">
        <v>43864</v>
      </c>
    </row>
    <row r="254" spans="1:9" x14ac:dyDescent="0.3">
      <c r="A254" t="s">
        <v>678</v>
      </c>
      <c r="B254" t="s">
        <v>273</v>
      </c>
      <c r="C254" t="s">
        <v>14</v>
      </c>
      <c r="D254" t="s">
        <v>11</v>
      </c>
      <c r="E254" s="1">
        <v>9450</v>
      </c>
      <c r="F254">
        <v>0.5</v>
      </c>
      <c r="G254" s="3">
        <v>1085739.42</v>
      </c>
      <c r="H254" s="3">
        <v>991497.24</v>
      </c>
      <c r="I254" s="2">
        <v>43955</v>
      </c>
    </row>
    <row r="255" spans="1:9" x14ac:dyDescent="0.3">
      <c r="A255" t="s">
        <v>679</v>
      </c>
      <c r="B255" t="s">
        <v>274</v>
      </c>
      <c r="C255" t="s">
        <v>10</v>
      </c>
      <c r="D255" t="s">
        <v>11</v>
      </c>
      <c r="E255" s="1">
        <v>1596</v>
      </c>
      <c r="F255">
        <v>0.8</v>
      </c>
      <c r="G255" s="3">
        <v>777448.90999999992</v>
      </c>
      <c r="H255" s="3">
        <v>700039.90999999992</v>
      </c>
      <c r="I255" s="2">
        <v>43872</v>
      </c>
    </row>
    <row r="256" spans="1:9" x14ac:dyDescent="0.3">
      <c r="A256" t="s">
        <v>680</v>
      </c>
      <c r="B256" t="s">
        <v>275</v>
      </c>
      <c r="C256" t="s">
        <v>9</v>
      </c>
      <c r="D256" t="s">
        <v>8</v>
      </c>
      <c r="E256" s="1">
        <v>2240</v>
      </c>
      <c r="F256">
        <v>0.4</v>
      </c>
      <c r="G256" s="3">
        <v>353427.73</v>
      </c>
      <c r="H256" s="3">
        <v>337488.14</v>
      </c>
      <c r="I256" s="2">
        <v>44007</v>
      </c>
    </row>
    <row r="257" spans="1:9" x14ac:dyDescent="0.3">
      <c r="A257" t="s">
        <v>681</v>
      </c>
      <c r="B257" t="s">
        <v>276</v>
      </c>
      <c r="C257" t="s">
        <v>13</v>
      </c>
      <c r="D257" t="s">
        <v>8</v>
      </c>
      <c r="E257" s="1">
        <v>1490</v>
      </c>
      <c r="F257">
        <v>0.9</v>
      </c>
      <c r="G257" s="3">
        <v>212858.37</v>
      </c>
      <c r="H257" s="3">
        <v>181248.9</v>
      </c>
      <c r="I257" s="2">
        <v>44070</v>
      </c>
    </row>
    <row r="258" spans="1:9" x14ac:dyDescent="0.3">
      <c r="A258" t="s">
        <v>682</v>
      </c>
      <c r="B258" t="s">
        <v>277</v>
      </c>
      <c r="C258" t="s">
        <v>9</v>
      </c>
      <c r="D258" t="s">
        <v>8</v>
      </c>
      <c r="E258" s="1">
        <v>1574</v>
      </c>
      <c r="F258">
        <v>0.5</v>
      </c>
      <c r="G258" s="3">
        <v>215919.6</v>
      </c>
      <c r="H258" s="3">
        <v>199984.73</v>
      </c>
      <c r="I258" s="2">
        <v>43905</v>
      </c>
    </row>
    <row r="259" spans="1:9" x14ac:dyDescent="0.3">
      <c r="A259" t="s">
        <v>683</v>
      </c>
      <c r="B259" t="s">
        <v>278</v>
      </c>
      <c r="C259" t="s">
        <v>12</v>
      </c>
      <c r="D259" t="s">
        <v>11</v>
      </c>
      <c r="E259" s="1">
        <v>1412</v>
      </c>
      <c r="F259">
        <v>0.2</v>
      </c>
      <c r="G259" s="3">
        <v>174295.28</v>
      </c>
      <c r="H259" s="3">
        <v>146408.03</v>
      </c>
      <c r="I259" s="2">
        <v>44194</v>
      </c>
    </row>
    <row r="260" spans="1:9" x14ac:dyDescent="0.3">
      <c r="A260" t="s">
        <v>684</v>
      </c>
      <c r="B260" t="s">
        <v>279</v>
      </c>
      <c r="C260" t="s">
        <v>17</v>
      </c>
      <c r="D260" t="s">
        <v>8</v>
      </c>
      <c r="E260" s="1">
        <v>1319</v>
      </c>
      <c r="F260">
        <v>0.6</v>
      </c>
      <c r="G260" s="3">
        <v>183615.38</v>
      </c>
      <c r="H260" s="3">
        <v>170450.15</v>
      </c>
      <c r="I260" s="2">
        <v>44171</v>
      </c>
    </row>
    <row r="261" spans="1:9" x14ac:dyDescent="0.3">
      <c r="A261" t="s">
        <v>605</v>
      </c>
      <c r="B261" t="s">
        <v>280</v>
      </c>
      <c r="C261" t="s">
        <v>12</v>
      </c>
      <c r="D261" t="s">
        <v>11</v>
      </c>
      <c r="E261" s="1">
        <v>7238</v>
      </c>
      <c r="F261">
        <v>0.9</v>
      </c>
      <c r="G261" s="3">
        <v>787635.63</v>
      </c>
      <c r="H261" s="3">
        <v>639638.9</v>
      </c>
      <c r="I261" s="2">
        <v>43921</v>
      </c>
    </row>
    <row r="262" spans="1:9" x14ac:dyDescent="0.3">
      <c r="A262" t="s">
        <v>685</v>
      </c>
      <c r="B262" t="s">
        <v>281</v>
      </c>
      <c r="C262" t="s">
        <v>12</v>
      </c>
      <c r="D262" t="s">
        <v>11</v>
      </c>
      <c r="E262" s="1">
        <v>1559</v>
      </c>
      <c r="F262">
        <v>0.1</v>
      </c>
      <c r="G262" s="3">
        <v>166559.19</v>
      </c>
      <c r="H262" s="3">
        <v>141042.32</v>
      </c>
      <c r="I262" s="2">
        <v>44144</v>
      </c>
    </row>
    <row r="263" spans="1:9" x14ac:dyDescent="0.3">
      <c r="A263" t="s">
        <v>686</v>
      </c>
      <c r="B263" t="s">
        <v>282</v>
      </c>
      <c r="C263" t="s">
        <v>9</v>
      </c>
      <c r="D263" t="s">
        <v>8</v>
      </c>
      <c r="E263" s="1">
        <v>2859</v>
      </c>
      <c r="F263">
        <v>0.8</v>
      </c>
      <c r="G263" s="3">
        <v>470944.88</v>
      </c>
      <c r="H263" s="3">
        <v>468778.53</v>
      </c>
      <c r="I263" s="2">
        <v>43977</v>
      </c>
    </row>
    <row r="264" spans="1:9" x14ac:dyDescent="0.3">
      <c r="A264" t="s">
        <v>687</v>
      </c>
      <c r="B264" t="s">
        <v>283</v>
      </c>
      <c r="C264" t="s">
        <v>9</v>
      </c>
      <c r="D264" t="s">
        <v>8</v>
      </c>
      <c r="E264" s="1">
        <v>2925</v>
      </c>
      <c r="F264">
        <v>0.5</v>
      </c>
      <c r="G264" s="3">
        <v>383238.08</v>
      </c>
      <c r="H264" s="3">
        <v>355338.34</v>
      </c>
      <c r="I264" s="2">
        <v>44193</v>
      </c>
    </row>
    <row r="265" spans="1:9" x14ac:dyDescent="0.3">
      <c r="A265" t="s">
        <v>688</v>
      </c>
      <c r="B265" t="s">
        <v>284</v>
      </c>
      <c r="C265" t="s">
        <v>12</v>
      </c>
      <c r="D265" t="s">
        <v>11</v>
      </c>
      <c r="E265" s="1">
        <v>1335</v>
      </c>
      <c r="F265">
        <v>0.2</v>
      </c>
      <c r="G265" s="3">
        <v>208911.6</v>
      </c>
      <c r="H265" s="3">
        <v>195353.24</v>
      </c>
      <c r="I265" s="2">
        <v>44075</v>
      </c>
    </row>
    <row r="266" spans="1:9" x14ac:dyDescent="0.3">
      <c r="A266" t="s">
        <v>689</v>
      </c>
      <c r="B266" t="s">
        <v>285</v>
      </c>
      <c r="C266" t="s">
        <v>15</v>
      </c>
      <c r="D266" t="s">
        <v>16</v>
      </c>
      <c r="E266" s="1">
        <v>1600</v>
      </c>
      <c r="F266">
        <v>0.1</v>
      </c>
      <c r="G266" s="3">
        <v>194438.46</v>
      </c>
      <c r="H266" s="3">
        <v>163522.74</v>
      </c>
      <c r="I266" s="2">
        <v>44110</v>
      </c>
    </row>
    <row r="267" spans="1:9" x14ac:dyDescent="0.3">
      <c r="A267" t="s">
        <v>690</v>
      </c>
      <c r="B267" t="s">
        <v>286</v>
      </c>
      <c r="C267" t="s">
        <v>14</v>
      </c>
      <c r="D267" t="s">
        <v>11</v>
      </c>
      <c r="E267" s="1">
        <v>2166</v>
      </c>
      <c r="F267">
        <v>1</v>
      </c>
      <c r="G267" s="3">
        <v>294043.82</v>
      </c>
      <c r="H267" s="3">
        <v>257082.51</v>
      </c>
      <c r="I267" s="2">
        <v>43881</v>
      </c>
    </row>
    <row r="268" spans="1:9" x14ac:dyDescent="0.3">
      <c r="A268" t="s">
        <v>691</v>
      </c>
      <c r="B268" t="s">
        <v>287</v>
      </c>
      <c r="C268" t="s">
        <v>10</v>
      </c>
      <c r="D268" t="s">
        <v>11</v>
      </c>
      <c r="E268" s="1">
        <v>1490</v>
      </c>
      <c r="F268">
        <v>0.2</v>
      </c>
      <c r="G268" s="3">
        <v>727709.95</v>
      </c>
      <c r="H268" s="3">
        <v>635604.94999999995</v>
      </c>
      <c r="I268" s="2">
        <v>44117</v>
      </c>
    </row>
    <row r="269" spans="1:9" x14ac:dyDescent="0.3">
      <c r="A269" t="s">
        <v>692</v>
      </c>
      <c r="B269" t="s">
        <v>288</v>
      </c>
      <c r="C269" t="s">
        <v>15</v>
      </c>
      <c r="D269" t="s">
        <v>16</v>
      </c>
      <c r="E269" s="1">
        <v>1974</v>
      </c>
      <c r="F269">
        <v>0.7</v>
      </c>
      <c r="G269" s="3">
        <v>256888.16</v>
      </c>
      <c r="H269" s="3">
        <v>240884.03</v>
      </c>
      <c r="I269" s="2">
        <v>43866</v>
      </c>
    </row>
    <row r="270" spans="1:9" x14ac:dyDescent="0.3">
      <c r="A270" t="s">
        <v>693</v>
      </c>
      <c r="B270" t="s">
        <v>289</v>
      </c>
      <c r="C270" t="s">
        <v>9</v>
      </c>
      <c r="D270" t="s">
        <v>8</v>
      </c>
      <c r="E270" s="1">
        <v>2680</v>
      </c>
      <c r="F270">
        <v>0.3</v>
      </c>
      <c r="G270" s="3">
        <v>421413.66</v>
      </c>
      <c r="H270" s="3">
        <v>376322.4</v>
      </c>
      <c r="I270" s="2">
        <v>44096</v>
      </c>
    </row>
    <row r="271" spans="1:9" x14ac:dyDescent="0.3">
      <c r="A271" t="s">
        <v>694</v>
      </c>
      <c r="B271" t="s">
        <v>290</v>
      </c>
      <c r="C271" t="s">
        <v>14</v>
      </c>
      <c r="D271" t="s">
        <v>11</v>
      </c>
      <c r="E271" s="1">
        <v>2007</v>
      </c>
      <c r="F271">
        <v>0.8</v>
      </c>
      <c r="G271" s="3">
        <v>330435.46000000002</v>
      </c>
      <c r="H271" s="3">
        <v>296400.61</v>
      </c>
      <c r="I271" s="2">
        <v>44106</v>
      </c>
    </row>
    <row r="272" spans="1:9" x14ac:dyDescent="0.3">
      <c r="A272" t="s">
        <v>695</v>
      </c>
      <c r="B272" t="s">
        <v>291</v>
      </c>
      <c r="C272" t="s">
        <v>10</v>
      </c>
      <c r="D272" t="s">
        <v>11</v>
      </c>
      <c r="E272" s="1">
        <v>1896</v>
      </c>
      <c r="F272">
        <v>0.5</v>
      </c>
      <c r="G272" s="3">
        <v>736275.25</v>
      </c>
      <c r="H272" s="3">
        <v>662499.25</v>
      </c>
      <c r="I272" s="2">
        <v>43908</v>
      </c>
    </row>
    <row r="273" spans="1:9" x14ac:dyDescent="0.3">
      <c r="A273" t="s">
        <v>696</v>
      </c>
      <c r="B273" t="s">
        <v>292</v>
      </c>
      <c r="C273" t="s">
        <v>10</v>
      </c>
      <c r="D273" t="s">
        <v>11</v>
      </c>
      <c r="E273" s="1">
        <v>2848</v>
      </c>
      <c r="F273">
        <v>0.1</v>
      </c>
      <c r="G273" s="3">
        <v>846881.77</v>
      </c>
      <c r="H273" s="3">
        <v>789364.77</v>
      </c>
      <c r="I273" s="2">
        <v>43887</v>
      </c>
    </row>
    <row r="274" spans="1:9" x14ac:dyDescent="0.3">
      <c r="A274" t="s">
        <v>697</v>
      </c>
      <c r="B274" t="s">
        <v>293</v>
      </c>
      <c r="C274" t="s">
        <v>13</v>
      </c>
      <c r="D274" t="s">
        <v>8</v>
      </c>
      <c r="E274" s="1">
        <v>1908</v>
      </c>
      <c r="F274">
        <v>0.2</v>
      </c>
      <c r="G274" s="3">
        <v>252421.73</v>
      </c>
      <c r="H274" s="3">
        <v>216779.78</v>
      </c>
      <c r="I274" s="2">
        <v>44092</v>
      </c>
    </row>
    <row r="275" spans="1:9" x14ac:dyDescent="0.3">
      <c r="A275" t="s">
        <v>698</v>
      </c>
      <c r="B275" t="s">
        <v>294</v>
      </c>
      <c r="C275" t="s">
        <v>18</v>
      </c>
      <c r="D275" t="s">
        <v>16</v>
      </c>
      <c r="E275" s="1">
        <v>2861</v>
      </c>
      <c r="F275">
        <v>0.5</v>
      </c>
      <c r="G275" s="3">
        <v>464162.83</v>
      </c>
      <c r="H275" s="3">
        <v>374904.32000000001</v>
      </c>
      <c r="I275" s="2">
        <v>43946</v>
      </c>
    </row>
    <row r="276" spans="1:9" x14ac:dyDescent="0.3">
      <c r="A276" t="s">
        <v>699</v>
      </c>
      <c r="B276" t="s">
        <v>295</v>
      </c>
      <c r="C276" t="s">
        <v>18</v>
      </c>
      <c r="D276" t="s">
        <v>16</v>
      </c>
      <c r="E276" s="1">
        <v>2476</v>
      </c>
      <c r="F276">
        <v>16.8</v>
      </c>
      <c r="G276" s="3">
        <v>1535212.56</v>
      </c>
      <c r="H276" s="3">
        <v>1293416.58</v>
      </c>
      <c r="I276" s="2">
        <v>44084</v>
      </c>
    </row>
    <row r="277" spans="1:9" x14ac:dyDescent="0.3">
      <c r="A277" t="s">
        <v>700</v>
      </c>
      <c r="B277" t="s">
        <v>296</v>
      </c>
      <c r="C277" t="s">
        <v>10</v>
      </c>
      <c r="D277" t="s">
        <v>11</v>
      </c>
      <c r="E277" s="1">
        <v>2445</v>
      </c>
      <c r="F277">
        <v>0.7</v>
      </c>
      <c r="G277" s="3">
        <v>896833.87</v>
      </c>
      <c r="H277" s="3">
        <v>841982.87</v>
      </c>
      <c r="I277" s="2">
        <v>43872</v>
      </c>
    </row>
    <row r="278" spans="1:9" x14ac:dyDescent="0.3">
      <c r="A278" t="s">
        <v>701</v>
      </c>
      <c r="B278" t="s">
        <v>297</v>
      </c>
      <c r="C278" t="s">
        <v>12</v>
      </c>
      <c r="D278" t="s">
        <v>11</v>
      </c>
      <c r="E278" s="1">
        <v>1085</v>
      </c>
      <c r="F278">
        <v>24.8</v>
      </c>
      <c r="G278" s="3">
        <v>1875249.64</v>
      </c>
      <c r="H278" s="3">
        <v>1771173.29</v>
      </c>
      <c r="I278" s="2">
        <v>44168</v>
      </c>
    </row>
    <row r="279" spans="1:9" x14ac:dyDescent="0.3">
      <c r="A279" t="s">
        <v>702</v>
      </c>
      <c r="B279" t="s">
        <v>298</v>
      </c>
      <c r="C279" t="s">
        <v>9</v>
      </c>
      <c r="D279" t="s">
        <v>8</v>
      </c>
      <c r="E279" s="1">
        <v>1941</v>
      </c>
      <c r="F279">
        <v>0.8</v>
      </c>
      <c r="G279" s="3">
        <v>250041.62</v>
      </c>
      <c r="H279" s="3">
        <v>245490.86</v>
      </c>
      <c r="I279" s="2">
        <v>43892</v>
      </c>
    </row>
    <row r="280" spans="1:9" x14ac:dyDescent="0.3">
      <c r="A280" t="s">
        <v>703</v>
      </c>
      <c r="B280" t="s">
        <v>299</v>
      </c>
      <c r="C280" t="s">
        <v>9</v>
      </c>
      <c r="D280" t="s">
        <v>8</v>
      </c>
      <c r="E280" s="1">
        <v>2094</v>
      </c>
      <c r="F280">
        <v>0.9</v>
      </c>
      <c r="G280" s="3">
        <v>299612.83</v>
      </c>
      <c r="H280" s="3">
        <v>276872.21999999997</v>
      </c>
      <c r="I280" s="2">
        <v>44145</v>
      </c>
    </row>
    <row r="281" spans="1:9" x14ac:dyDescent="0.3">
      <c r="A281" t="s">
        <v>704</v>
      </c>
      <c r="B281" t="s">
        <v>300</v>
      </c>
      <c r="C281" t="s">
        <v>13</v>
      </c>
      <c r="D281" t="s">
        <v>8</v>
      </c>
      <c r="E281" s="1">
        <v>1089</v>
      </c>
      <c r="F281">
        <v>0.5</v>
      </c>
      <c r="G281" s="3">
        <v>154678.44</v>
      </c>
      <c r="H281" s="3">
        <v>142984.75</v>
      </c>
      <c r="I281" s="2">
        <v>43925</v>
      </c>
    </row>
    <row r="282" spans="1:9" x14ac:dyDescent="0.3">
      <c r="A282" t="s">
        <v>705</v>
      </c>
      <c r="B282" t="s">
        <v>301</v>
      </c>
      <c r="C282" t="s">
        <v>15</v>
      </c>
      <c r="D282" t="s">
        <v>16</v>
      </c>
      <c r="E282" s="1">
        <v>7935</v>
      </c>
      <c r="F282">
        <v>0.6</v>
      </c>
      <c r="G282" s="3">
        <v>1085728.58</v>
      </c>
      <c r="H282" s="3">
        <v>935029.45</v>
      </c>
      <c r="I282" s="2">
        <v>44186</v>
      </c>
    </row>
    <row r="283" spans="1:9" x14ac:dyDescent="0.3">
      <c r="A283" t="s">
        <v>706</v>
      </c>
      <c r="B283" t="s">
        <v>302</v>
      </c>
      <c r="C283" t="s">
        <v>12</v>
      </c>
      <c r="D283" t="s">
        <v>11</v>
      </c>
      <c r="E283" s="1">
        <v>1480</v>
      </c>
      <c r="F283">
        <v>0.7</v>
      </c>
      <c r="G283" s="3">
        <v>249956.8</v>
      </c>
      <c r="H283" s="3">
        <v>221511.72</v>
      </c>
      <c r="I283" s="2">
        <v>44137</v>
      </c>
    </row>
    <row r="284" spans="1:9" x14ac:dyDescent="0.3">
      <c r="A284" t="s">
        <v>707</v>
      </c>
      <c r="B284" t="s">
        <v>303</v>
      </c>
      <c r="C284" t="s">
        <v>10</v>
      </c>
      <c r="D284" t="s">
        <v>11</v>
      </c>
      <c r="E284" s="1">
        <v>2789</v>
      </c>
      <c r="F284">
        <v>0.5</v>
      </c>
      <c r="G284" s="3">
        <v>912311.85</v>
      </c>
      <c r="H284" s="3">
        <v>856824.85</v>
      </c>
      <c r="I284" s="2">
        <v>44146</v>
      </c>
    </row>
    <row r="285" spans="1:9" x14ac:dyDescent="0.3">
      <c r="A285" t="s">
        <v>708</v>
      </c>
      <c r="B285" t="s">
        <v>304</v>
      </c>
      <c r="C285" t="s">
        <v>12</v>
      </c>
      <c r="D285" t="s">
        <v>11</v>
      </c>
      <c r="E285" s="1">
        <v>9984</v>
      </c>
      <c r="F285">
        <v>0.3</v>
      </c>
      <c r="G285" s="3">
        <v>1321273.8</v>
      </c>
      <c r="H285" s="3">
        <v>1213457.8600000001</v>
      </c>
      <c r="I285" s="2">
        <v>44038</v>
      </c>
    </row>
    <row r="286" spans="1:9" x14ac:dyDescent="0.3">
      <c r="A286" t="s">
        <v>709</v>
      </c>
      <c r="B286" t="s">
        <v>305</v>
      </c>
      <c r="C286" t="s">
        <v>19</v>
      </c>
      <c r="D286" t="s">
        <v>16</v>
      </c>
      <c r="E286" s="1">
        <v>2550</v>
      </c>
      <c r="F286">
        <v>0.7</v>
      </c>
      <c r="G286" s="3">
        <v>417329.38</v>
      </c>
      <c r="H286" s="3">
        <v>360739.52</v>
      </c>
      <c r="I286" s="2">
        <v>44099</v>
      </c>
    </row>
    <row r="287" spans="1:9" x14ac:dyDescent="0.3">
      <c r="A287" t="s">
        <v>710</v>
      </c>
      <c r="B287" t="s">
        <v>306</v>
      </c>
      <c r="C287" t="s">
        <v>10</v>
      </c>
      <c r="D287" t="s">
        <v>11</v>
      </c>
      <c r="E287" s="1">
        <v>1188</v>
      </c>
      <c r="F287">
        <v>0.5</v>
      </c>
      <c r="G287" s="3">
        <v>673610.6</v>
      </c>
      <c r="H287" s="3">
        <v>599253.6</v>
      </c>
      <c r="I287" s="2">
        <v>44781</v>
      </c>
    </row>
    <row r="288" spans="1:9" x14ac:dyDescent="0.3">
      <c r="A288" t="s">
        <v>711</v>
      </c>
      <c r="B288" t="s">
        <v>307</v>
      </c>
      <c r="C288" t="s">
        <v>17</v>
      </c>
      <c r="D288" t="s">
        <v>8</v>
      </c>
      <c r="E288" s="1">
        <v>2904</v>
      </c>
      <c r="F288">
        <v>0.6</v>
      </c>
      <c r="G288" s="3">
        <v>383684.19</v>
      </c>
      <c r="H288" s="3">
        <v>374514.13</v>
      </c>
      <c r="I288" s="2">
        <v>43888</v>
      </c>
    </row>
    <row r="289" spans="1:9" x14ac:dyDescent="0.3">
      <c r="A289" t="s">
        <v>712</v>
      </c>
      <c r="B289" t="s">
        <v>308</v>
      </c>
      <c r="C289" t="s">
        <v>10</v>
      </c>
      <c r="D289" t="s">
        <v>11</v>
      </c>
      <c r="E289" s="1">
        <v>9013</v>
      </c>
      <c r="F289">
        <v>0.3</v>
      </c>
      <c r="G289" s="3">
        <v>1235576.06</v>
      </c>
      <c r="H289" s="3">
        <v>1169939.06</v>
      </c>
      <c r="I289" s="2">
        <v>43968</v>
      </c>
    </row>
    <row r="290" spans="1:9" x14ac:dyDescent="0.3">
      <c r="A290" t="s">
        <v>713</v>
      </c>
      <c r="B290" t="s">
        <v>309</v>
      </c>
      <c r="C290" t="s">
        <v>14</v>
      </c>
      <c r="D290" t="s">
        <v>11</v>
      </c>
      <c r="E290" s="1">
        <v>2132</v>
      </c>
      <c r="F290">
        <v>0.1</v>
      </c>
      <c r="G290" s="3">
        <v>237683.81</v>
      </c>
      <c r="H290" s="3">
        <v>193569.69</v>
      </c>
      <c r="I290" s="2">
        <v>43971</v>
      </c>
    </row>
    <row r="291" spans="1:9" x14ac:dyDescent="0.3">
      <c r="A291" t="s">
        <v>714</v>
      </c>
      <c r="B291" t="s">
        <v>310</v>
      </c>
      <c r="C291" t="s">
        <v>9</v>
      </c>
      <c r="D291" t="s">
        <v>8</v>
      </c>
      <c r="E291" s="1">
        <v>2959</v>
      </c>
      <c r="F291">
        <v>0.1</v>
      </c>
      <c r="G291" s="3">
        <v>446237.46</v>
      </c>
      <c r="H291" s="3">
        <v>430262.16</v>
      </c>
      <c r="I291" s="2">
        <v>43927</v>
      </c>
    </row>
    <row r="292" spans="1:9" x14ac:dyDescent="0.3">
      <c r="A292" t="s">
        <v>715</v>
      </c>
      <c r="B292" t="s">
        <v>311</v>
      </c>
      <c r="C292" t="s">
        <v>9</v>
      </c>
      <c r="D292" t="s">
        <v>8</v>
      </c>
      <c r="E292" s="1">
        <v>2846</v>
      </c>
      <c r="F292">
        <v>0.7</v>
      </c>
      <c r="G292" s="3">
        <v>450558.99</v>
      </c>
      <c r="H292" s="3">
        <v>441637.93</v>
      </c>
      <c r="I292" s="2">
        <v>43872</v>
      </c>
    </row>
    <row r="293" spans="1:9" x14ac:dyDescent="0.3">
      <c r="A293" t="s">
        <v>716</v>
      </c>
      <c r="B293" t="s">
        <v>312</v>
      </c>
      <c r="C293" t="s">
        <v>12</v>
      </c>
      <c r="D293" t="s">
        <v>11</v>
      </c>
      <c r="E293" s="1">
        <v>1043</v>
      </c>
      <c r="F293">
        <v>26.5</v>
      </c>
      <c r="G293" s="3">
        <v>1969044.4</v>
      </c>
      <c r="H293" s="3">
        <v>1831605.1</v>
      </c>
      <c r="I293" s="2">
        <v>44194</v>
      </c>
    </row>
    <row r="294" spans="1:9" x14ac:dyDescent="0.3">
      <c r="A294" t="s">
        <v>717</v>
      </c>
      <c r="B294" t="s">
        <v>313</v>
      </c>
      <c r="C294" t="s">
        <v>19</v>
      </c>
      <c r="D294" t="s">
        <v>16</v>
      </c>
      <c r="E294" s="1">
        <v>2667</v>
      </c>
      <c r="F294">
        <v>0.3</v>
      </c>
      <c r="G294" s="3">
        <v>409577.51</v>
      </c>
      <c r="H294" s="3">
        <v>332781.73</v>
      </c>
      <c r="I294" s="2">
        <v>44094</v>
      </c>
    </row>
    <row r="295" spans="1:9" x14ac:dyDescent="0.3">
      <c r="A295" t="s">
        <v>718</v>
      </c>
      <c r="B295" t="s">
        <v>314</v>
      </c>
      <c r="C295" t="s">
        <v>12</v>
      </c>
      <c r="D295" t="s">
        <v>11</v>
      </c>
      <c r="E295" s="1">
        <v>2293</v>
      </c>
      <c r="F295">
        <v>0.7</v>
      </c>
      <c r="G295" s="3">
        <v>285252.99</v>
      </c>
      <c r="H295" s="3">
        <v>254930.59</v>
      </c>
      <c r="I295" s="2">
        <v>44156</v>
      </c>
    </row>
    <row r="296" spans="1:9" x14ac:dyDescent="0.3">
      <c r="A296" t="s">
        <v>719</v>
      </c>
      <c r="B296" t="s">
        <v>315</v>
      </c>
      <c r="C296" t="s">
        <v>9</v>
      </c>
      <c r="D296" t="s">
        <v>8</v>
      </c>
      <c r="E296" s="1">
        <v>1258</v>
      </c>
      <c r="F296">
        <v>0.9</v>
      </c>
      <c r="G296" s="3">
        <v>251088.04</v>
      </c>
      <c r="H296" s="3">
        <v>230398.39</v>
      </c>
      <c r="I296" s="2">
        <v>44383</v>
      </c>
    </row>
    <row r="297" spans="1:9" x14ac:dyDescent="0.3">
      <c r="A297" t="s">
        <v>720</v>
      </c>
      <c r="B297" t="s">
        <v>316</v>
      </c>
      <c r="C297" t="s">
        <v>10</v>
      </c>
      <c r="D297" t="s">
        <v>11</v>
      </c>
      <c r="E297" s="1">
        <v>2527</v>
      </c>
      <c r="F297">
        <v>0.7</v>
      </c>
      <c r="G297" s="3">
        <v>907652.01</v>
      </c>
      <c r="H297" s="3">
        <v>841257.01</v>
      </c>
      <c r="I297" s="2">
        <v>45485</v>
      </c>
    </row>
    <row r="298" spans="1:9" x14ac:dyDescent="0.3">
      <c r="A298" t="s">
        <v>721</v>
      </c>
      <c r="B298" t="s">
        <v>317</v>
      </c>
      <c r="C298" t="s">
        <v>17</v>
      </c>
      <c r="D298" t="s">
        <v>8</v>
      </c>
      <c r="E298" s="1">
        <v>2386</v>
      </c>
      <c r="F298">
        <v>0.9</v>
      </c>
      <c r="G298" s="3">
        <v>380467.91</v>
      </c>
      <c r="H298" s="3">
        <v>361748.89</v>
      </c>
      <c r="I298" s="2">
        <v>43946</v>
      </c>
    </row>
    <row r="299" spans="1:9" x14ac:dyDescent="0.3">
      <c r="A299" t="s">
        <v>722</v>
      </c>
      <c r="B299" t="s">
        <v>318</v>
      </c>
      <c r="C299" t="s">
        <v>10</v>
      </c>
      <c r="D299" t="s">
        <v>11</v>
      </c>
      <c r="E299" s="1">
        <v>3352</v>
      </c>
      <c r="F299">
        <v>0.4</v>
      </c>
      <c r="G299" s="3">
        <v>945253.97</v>
      </c>
      <c r="H299" s="3">
        <v>848715.97</v>
      </c>
      <c r="I299" s="2">
        <v>44044</v>
      </c>
    </row>
    <row r="300" spans="1:9" x14ac:dyDescent="0.3">
      <c r="A300" t="s">
        <v>723</v>
      </c>
      <c r="B300" t="s">
        <v>319</v>
      </c>
      <c r="C300" t="s">
        <v>14</v>
      </c>
      <c r="D300" t="s">
        <v>11</v>
      </c>
      <c r="E300" s="1">
        <v>2495</v>
      </c>
      <c r="F300">
        <v>0.8</v>
      </c>
      <c r="G300" s="3">
        <v>380111.59</v>
      </c>
      <c r="H300" s="3">
        <v>364641.05</v>
      </c>
      <c r="I300" s="2">
        <v>43981</v>
      </c>
    </row>
    <row r="301" spans="1:9" x14ac:dyDescent="0.3">
      <c r="A301" t="s">
        <v>724</v>
      </c>
      <c r="B301" t="s">
        <v>320</v>
      </c>
      <c r="C301" t="s">
        <v>19</v>
      </c>
      <c r="D301" t="s">
        <v>16</v>
      </c>
      <c r="E301" s="1">
        <v>1510</v>
      </c>
      <c r="F301">
        <v>0.8</v>
      </c>
      <c r="G301" s="3">
        <v>268832.59999999998</v>
      </c>
      <c r="H301" s="3">
        <v>261520.35</v>
      </c>
      <c r="I301" s="2">
        <v>44002</v>
      </c>
    </row>
    <row r="302" spans="1:9" x14ac:dyDescent="0.3">
      <c r="A302" t="s">
        <v>725</v>
      </c>
      <c r="B302" t="s">
        <v>321</v>
      </c>
      <c r="C302" t="s">
        <v>18</v>
      </c>
      <c r="D302" t="s">
        <v>16</v>
      </c>
      <c r="E302" s="1">
        <v>2783</v>
      </c>
      <c r="F302">
        <v>0.9</v>
      </c>
      <c r="G302" s="3">
        <v>455360.67</v>
      </c>
      <c r="H302" s="3">
        <v>368705.54</v>
      </c>
      <c r="I302" s="2">
        <v>43886</v>
      </c>
    </row>
    <row r="303" spans="1:9" x14ac:dyDescent="0.3">
      <c r="A303" t="s">
        <v>726</v>
      </c>
      <c r="B303" t="s">
        <v>322</v>
      </c>
      <c r="C303" t="s">
        <v>9</v>
      </c>
      <c r="D303" t="s">
        <v>8</v>
      </c>
      <c r="E303" s="1">
        <v>2009</v>
      </c>
      <c r="F303">
        <v>1</v>
      </c>
      <c r="G303" s="3">
        <v>306691.59000000003</v>
      </c>
      <c r="H303" s="3">
        <v>297797.53000000003</v>
      </c>
      <c r="I303" s="2">
        <v>44133</v>
      </c>
    </row>
    <row r="304" spans="1:9" x14ac:dyDescent="0.3">
      <c r="A304" t="s">
        <v>727</v>
      </c>
      <c r="B304" t="s">
        <v>323</v>
      </c>
      <c r="C304" t="s">
        <v>18</v>
      </c>
      <c r="D304" t="s">
        <v>16</v>
      </c>
      <c r="E304" s="1">
        <v>1921</v>
      </c>
      <c r="F304">
        <v>0.5</v>
      </c>
      <c r="G304" s="3">
        <v>233543.2</v>
      </c>
      <c r="H304" s="3">
        <v>210329</v>
      </c>
      <c r="I304" s="2">
        <v>44169</v>
      </c>
    </row>
    <row r="305" spans="1:9" x14ac:dyDescent="0.3">
      <c r="A305" t="s">
        <v>728</v>
      </c>
      <c r="B305" t="s">
        <v>324</v>
      </c>
      <c r="C305" t="s">
        <v>9</v>
      </c>
      <c r="D305" t="s">
        <v>8</v>
      </c>
      <c r="E305" s="1">
        <v>2543</v>
      </c>
      <c r="F305">
        <v>0.3</v>
      </c>
      <c r="G305" s="3">
        <v>396236.05</v>
      </c>
      <c r="H305" s="3">
        <v>335493.06</v>
      </c>
      <c r="I305" s="2">
        <v>43959</v>
      </c>
    </row>
    <row r="306" spans="1:9" x14ac:dyDescent="0.3">
      <c r="A306" t="s">
        <v>729</v>
      </c>
      <c r="B306" t="s">
        <v>325</v>
      </c>
      <c r="C306" t="s">
        <v>18</v>
      </c>
      <c r="D306" t="s">
        <v>16</v>
      </c>
      <c r="E306" s="1">
        <v>1589</v>
      </c>
      <c r="F306">
        <v>0.6</v>
      </c>
      <c r="G306" s="3">
        <v>210536.46</v>
      </c>
      <c r="H306" s="3">
        <v>190767.09</v>
      </c>
      <c r="I306" s="2">
        <v>43953</v>
      </c>
    </row>
    <row r="307" spans="1:9" x14ac:dyDescent="0.3">
      <c r="A307" t="s">
        <v>730</v>
      </c>
      <c r="B307" t="s">
        <v>326</v>
      </c>
      <c r="C307" t="s">
        <v>14</v>
      </c>
      <c r="D307" t="s">
        <v>11</v>
      </c>
      <c r="E307" s="1">
        <v>2276</v>
      </c>
      <c r="F307">
        <v>0.6</v>
      </c>
      <c r="G307" s="3">
        <v>317699.23</v>
      </c>
      <c r="H307" s="3">
        <v>300607.01</v>
      </c>
      <c r="I307" s="2">
        <v>43866</v>
      </c>
    </row>
    <row r="308" spans="1:9" x14ac:dyDescent="0.3">
      <c r="A308" t="s">
        <v>731</v>
      </c>
      <c r="B308" t="s">
        <v>327</v>
      </c>
      <c r="C308" t="s">
        <v>9</v>
      </c>
      <c r="D308" t="s">
        <v>8</v>
      </c>
      <c r="E308" s="1">
        <v>1646</v>
      </c>
      <c r="F308">
        <v>0.8</v>
      </c>
      <c r="G308" s="3">
        <v>279485.55</v>
      </c>
      <c r="H308" s="3">
        <v>235857.86</v>
      </c>
      <c r="I308" s="2">
        <v>43996</v>
      </c>
    </row>
    <row r="309" spans="1:9" x14ac:dyDescent="0.3">
      <c r="A309" t="s">
        <v>732</v>
      </c>
      <c r="B309" t="s">
        <v>328</v>
      </c>
      <c r="C309" t="s">
        <v>9</v>
      </c>
      <c r="D309" t="s">
        <v>8</v>
      </c>
      <c r="E309" s="1">
        <v>1966</v>
      </c>
      <c r="F309">
        <v>3.3</v>
      </c>
      <c r="G309" s="3">
        <v>513529.29</v>
      </c>
      <c r="H309" s="3">
        <v>509215.65</v>
      </c>
      <c r="I309" s="2">
        <v>43887</v>
      </c>
    </row>
    <row r="310" spans="1:9" x14ac:dyDescent="0.3">
      <c r="A310" t="s">
        <v>733</v>
      </c>
      <c r="B310" t="s">
        <v>329</v>
      </c>
      <c r="C310" t="s">
        <v>10</v>
      </c>
      <c r="D310" t="s">
        <v>11</v>
      </c>
      <c r="E310" s="1">
        <v>1256</v>
      </c>
      <c r="F310">
        <v>0.6</v>
      </c>
      <c r="G310" s="3">
        <v>710575.58</v>
      </c>
      <c r="H310" s="3">
        <v>640551.57999999996</v>
      </c>
      <c r="I310" s="2">
        <v>43911</v>
      </c>
    </row>
    <row r="311" spans="1:9" x14ac:dyDescent="0.3">
      <c r="A311" t="s">
        <v>734</v>
      </c>
      <c r="B311" t="s">
        <v>330</v>
      </c>
      <c r="C311" t="s">
        <v>17</v>
      </c>
      <c r="D311" t="s">
        <v>8</v>
      </c>
      <c r="E311" s="1">
        <v>2529</v>
      </c>
      <c r="F311">
        <v>0.5</v>
      </c>
      <c r="G311" s="3">
        <v>337461.18</v>
      </c>
      <c r="H311" s="3">
        <v>310329.3</v>
      </c>
      <c r="I311" s="2">
        <v>44404</v>
      </c>
    </row>
    <row r="312" spans="1:9" x14ac:dyDescent="0.3">
      <c r="A312" t="s">
        <v>735</v>
      </c>
      <c r="B312" t="s">
        <v>331</v>
      </c>
      <c r="C312" t="s">
        <v>9</v>
      </c>
      <c r="D312" t="s">
        <v>8</v>
      </c>
      <c r="E312" s="1">
        <v>2291</v>
      </c>
      <c r="F312">
        <v>0.6</v>
      </c>
      <c r="G312" s="3">
        <v>276062.58</v>
      </c>
      <c r="H312" s="3">
        <v>229932.52</v>
      </c>
      <c r="I312" s="2">
        <v>44008</v>
      </c>
    </row>
    <row r="313" spans="1:9" x14ac:dyDescent="0.3">
      <c r="A313" t="s">
        <v>736</v>
      </c>
      <c r="B313" t="s">
        <v>332</v>
      </c>
      <c r="C313" t="s">
        <v>17</v>
      </c>
      <c r="D313" t="s">
        <v>8</v>
      </c>
      <c r="E313" s="1">
        <v>2964</v>
      </c>
      <c r="F313">
        <v>0.6</v>
      </c>
      <c r="G313" s="3">
        <v>471335.1</v>
      </c>
      <c r="H313" s="3">
        <v>469826.83</v>
      </c>
      <c r="I313" s="2">
        <v>44142</v>
      </c>
    </row>
    <row r="314" spans="1:9" x14ac:dyDescent="0.3">
      <c r="A314" t="s">
        <v>737</v>
      </c>
      <c r="B314" t="s">
        <v>333</v>
      </c>
      <c r="C314" t="s">
        <v>10</v>
      </c>
      <c r="D314" t="s">
        <v>11</v>
      </c>
      <c r="E314" s="1">
        <v>1130</v>
      </c>
      <c r="F314">
        <v>0.7</v>
      </c>
      <c r="G314" s="3">
        <v>722456.08</v>
      </c>
      <c r="H314" s="3">
        <v>651389.07999999996</v>
      </c>
      <c r="I314" s="2">
        <v>44001</v>
      </c>
    </row>
    <row r="315" spans="1:9" x14ac:dyDescent="0.3">
      <c r="A315" t="s">
        <v>738</v>
      </c>
      <c r="B315" t="s">
        <v>334</v>
      </c>
      <c r="C315" t="s">
        <v>18</v>
      </c>
      <c r="D315" t="s">
        <v>16</v>
      </c>
      <c r="E315" s="1">
        <v>1102</v>
      </c>
      <c r="F315">
        <v>0.9</v>
      </c>
      <c r="G315" s="3">
        <v>233735.17</v>
      </c>
      <c r="H315" s="3">
        <v>221954.92</v>
      </c>
      <c r="I315" s="2">
        <v>43915</v>
      </c>
    </row>
    <row r="316" spans="1:9" x14ac:dyDescent="0.3">
      <c r="A316" t="s">
        <v>739</v>
      </c>
      <c r="B316" t="s">
        <v>335</v>
      </c>
      <c r="C316" t="s">
        <v>17</v>
      </c>
      <c r="D316" t="s">
        <v>8</v>
      </c>
      <c r="E316" s="1">
        <v>2824</v>
      </c>
      <c r="F316">
        <v>0.4</v>
      </c>
      <c r="G316" s="3">
        <v>445828</v>
      </c>
      <c r="H316" s="3">
        <v>414397.13</v>
      </c>
      <c r="I316" s="2">
        <v>44112</v>
      </c>
    </row>
    <row r="317" spans="1:9" x14ac:dyDescent="0.3">
      <c r="A317" t="s">
        <v>740</v>
      </c>
      <c r="B317" t="s">
        <v>336</v>
      </c>
      <c r="C317" t="s">
        <v>12</v>
      </c>
      <c r="D317" t="s">
        <v>11</v>
      </c>
      <c r="E317" s="1">
        <v>5834</v>
      </c>
      <c r="F317">
        <v>0.5</v>
      </c>
      <c r="G317" s="3">
        <v>644451.4</v>
      </c>
      <c r="H317" s="3">
        <v>574141.75</v>
      </c>
      <c r="I317" s="2">
        <v>45495</v>
      </c>
    </row>
    <row r="318" spans="1:9" x14ac:dyDescent="0.3">
      <c r="A318" t="s">
        <v>741</v>
      </c>
      <c r="B318" t="s">
        <v>337</v>
      </c>
      <c r="C318" t="s">
        <v>10</v>
      </c>
      <c r="D318" t="s">
        <v>11</v>
      </c>
      <c r="E318" s="1">
        <v>1716</v>
      </c>
      <c r="F318">
        <v>0.2</v>
      </c>
      <c r="G318" s="3">
        <v>723363.52</v>
      </c>
      <c r="H318" s="3">
        <v>641285.52</v>
      </c>
      <c r="I318" s="2">
        <v>44134</v>
      </c>
    </row>
    <row r="319" spans="1:9" x14ac:dyDescent="0.3">
      <c r="A319" t="s">
        <v>742</v>
      </c>
      <c r="B319" t="s">
        <v>338</v>
      </c>
      <c r="C319" t="s">
        <v>17</v>
      </c>
      <c r="D319" t="s">
        <v>8</v>
      </c>
      <c r="E319" s="1">
        <v>1467</v>
      </c>
      <c r="F319">
        <v>0.5</v>
      </c>
      <c r="G319" s="3">
        <v>173046.67</v>
      </c>
      <c r="H319" s="3">
        <v>162317.76999999999</v>
      </c>
      <c r="I319" s="2">
        <v>43904</v>
      </c>
    </row>
    <row r="320" spans="1:9" x14ac:dyDescent="0.3">
      <c r="A320" t="s">
        <v>743</v>
      </c>
      <c r="B320" t="s">
        <v>339</v>
      </c>
      <c r="C320" t="s">
        <v>12</v>
      </c>
      <c r="D320" t="s">
        <v>11</v>
      </c>
      <c r="E320" s="1">
        <v>4153</v>
      </c>
      <c r="F320">
        <v>0.7</v>
      </c>
      <c r="G320" s="3">
        <v>479161.36</v>
      </c>
      <c r="H320" s="3">
        <v>402783.04</v>
      </c>
      <c r="I320" s="2">
        <v>43918</v>
      </c>
    </row>
    <row r="321" spans="1:9" x14ac:dyDescent="0.3">
      <c r="A321" t="s">
        <v>744</v>
      </c>
      <c r="B321" t="s">
        <v>340</v>
      </c>
      <c r="C321" t="s">
        <v>19</v>
      </c>
      <c r="D321" t="s">
        <v>16</v>
      </c>
      <c r="E321" s="1">
        <v>1654</v>
      </c>
      <c r="F321">
        <v>1</v>
      </c>
      <c r="G321" s="3">
        <v>324757.83</v>
      </c>
      <c r="H321" s="3">
        <v>260845.49</v>
      </c>
      <c r="I321" s="2">
        <v>43996</v>
      </c>
    </row>
    <row r="322" spans="1:9" x14ac:dyDescent="0.3">
      <c r="A322" t="s">
        <v>745</v>
      </c>
      <c r="B322" t="s">
        <v>341</v>
      </c>
      <c r="C322" t="s">
        <v>9</v>
      </c>
      <c r="D322" t="s">
        <v>8</v>
      </c>
      <c r="E322" s="1">
        <v>1108</v>
      </c>
      <c r="F322">
        <v>8.6</v>
      </c>
      <c r="G322" s="3">
        <v>843225.68</v>
      </c>
      <c r="H322" s="3">
        <v>794740.2</v>
      </c>
      <c r="I322" s="2">
        <v>43891</v>
      </c>
    </row>
    <row r="323" spans="1:9" x14ac:dyDescent="0.3">
      <c r="A323" t="s">
        <v>746</v>
      </c>
      <c r="B323" t="s">
        <v>342</v>
      </c>
      <c r="C323" t="s">
        <v>12</v>
      </c>
      <c r="D323" t="s">
        <v>11</v>
      </c>
      <c r="E323" s="1">
        <v>1613</v>
      </c>
      <c r="F323">
        <v>0.6</v>
      </c>
      <c r="G323" s="3">
        <v>254904.55</v>
      </c>
      <c r="H323" s="3">
        <v>210704.1</v>
      </c>
      <c r="I323" s="2">
        <v>43900</v>
      </c>
    </row>
    <row r="324" spans="1:9" x14ac:dyDescent="0.3">
      <c r="A324" t="s">
        <v>747</v>
      </c>
      <c r="B324" t="s">
        <v>343</v>
      </c>
      <c r="C324" t="s">
        <v>9</v>
      </c>
      <c r="D324" t="s">
        <v>8</v>
      </c>
      <c r="E324" s="1">
        <v>1639</v>
      </c>
      <c r="F324">
        <v>0.6</v>
      </c>
      <c r="G324" s="3">
        <v>251176.45</v>
      </c>
      <c r="H324" s="3">
        <v>217543.92</v>
      </c>
      <c r="I324" s="2">
        <v>44031</v>
      </c>
    </row>
    <row r="325" spans="1:9" x14ac:dyDescent="0.3">
      <c r="A325" t="s">
        <v>748</v>
      </c>
      <c r="B325" t="s">
        <v>344</v>
      </c>
      <c r="C325" t="s">
        <v>12</v>
      </c>
      <c r="D325" t="s">
        <v>11</v>
      </c>
      <c r="E325" s="1">
        <v>1907</v>
      </c>
      <c r="F325">
        <v>0.7</v>
      </c>
      <c r="G325" s="3">
        <v>253741.65</v>
      </c>
      <c r="H325" s="3">
        <v>219740.27</v>
      </c>
      <c r="I325" s="2">
        <v>43864</v>
      </c>
    </row>
    <row r="326" spans="1:9" x14ac:dyDescent="0.3">
      <c r="A326" t="s">
        <v>749</v>
      </c>
      <c r="B326" t="s">
        <v>345</v>
      </c>
      <c r="C326" t="s">
        <v>9</v>
      </c>
      <c r="D326" t="s">
        <v>8</v>
      </c>
      <c r="E326" s="1">
        <v>1935</v>
      </c>
      <c r="F326">
        <v>0.5</v>
      </c>
      <c r="G326" s="3">
        <v>295969.76</v>
      </c>
      <c r="H326" s="3">
        <v>252166.24</v>
      </c>
      <c r="I326" s="2">
        <v>44131</v>
      </c>
    </row>
    <row r="327" spans="1:9" x14ac:dyDescent="0.3">
      <c r="A327" t="s">
        <v>750</v>
      </c>
      <c r="B327" t="s">
        <v>346</v>
      </c>
      <c r="C327" t="s">
        <v>19</v>
      </c>
      <c r="D327" t="s">
        <v>16</v>
      </c>
      <c r="E327" s="1">
        <v>2966</v>
      </c>
      <c r="F327">
        <v>0.5</v>
      </c>
      <c r="G327" s="3">
        <v>402191.17</v>
      </c>
      <c r="H327" s="3">
        <v>329917.42</v>
      </c>
      <c r="I327" s="2">
        <v>43835</v>
      </c>
    </row>
    <row r="328" spans="1:9" x14ac:dyDescent="0.3">
      <c r="A328" t="s">
        <v>751</v>
      </c>
      <c r="B328" t="s">
        <v>347</v>
      </c>
      <c r="C328" t="s">
        <v>9</v>
      </c>
      <c r="D328" t="s">
        <v>8</v>
      </c>
      <c r="E328" s="1">
        <v>2459</v>
      </c>
      <c r="F328">
        <v>0.5</v>
      </c>
      <c r="G328" s="3">
        <v>316996.84000000003</v>
      </c>
      <c r="H328" s="3">
        <v>264819.15999999997</v>
      </c>
      <c r="I328" s="2">
        <v>43997</v>
      </c>
    </row>
    <row r="329" spans="1:9" x14ac:dyDescent="0.3">
      <c r="A329" t="s">
        <v>752</v>
      </c>
      <c r="B329" t="s">
        <v>348</v>
      </c>
      <c r="C329" t="s">
        <v>13</v>
      </c>
      <c r="D329" t="s">
        <v>8</v>
      </c>
      <c r="E329" s="1">
        <v>5097</v>
      </c>
      <c r="F329">
        <v>24.9</v>
      </c>
      <c r="G329" s="3">
        <v>2399134.9900000002</v>
      </c>
      <c r="H329" s="3">
        <v>2115317.3199999998</v>
      </c>
      <c r="I329" s="2">
        <v>44131</v>
      </c>
    </row>
    <row r="330" spans="1:9" x14ac:dyDescent="0.3">
      <c r="A330" t="s">
        <v>753</v>
      </c>
      <c r="B330" t="s">
        <v>349</v>
      </c>
      <c r="C330" t="s">
        <v>14</v>
      </c>
      <c r="D330" t="s">
        <v>11</v>
      </c>
      <c r="E330" s="1">
        <v>1083</v>
      </c>
      <c r="F330">
        <v>0.2</v>
      </c>
      <c r="G330" s="3">
        <v>128644.63</v>
      </c>
      <c r="H330" s="3">
        <v>121144.65</v>
      </c>
      <c r="I330" s="2">
        <v>44744</v>
      </c>
    </row>
    <row r="331" spans="1:9" x14ac:dyDescent="0.3">
      <c r="A331" t="s">
        <v>754</v>
      </c>
      <c r="B331" t="s">
        <v>350</v>
      </c>
      <c r="C331" t="s">
        <v>18</v>
      </c>
      <c r="D331" t="s">
        <v>16</v>
      </c>
      <c r="E331" s="1">
        <v>9213</v>
      </c>
      <c r="F331">
        <v>0.6</v>
      </c>
      <c r="G331" s="3">
        <v>1190175.44</v>
      </c>
      <c r="H331" s="3">
        <v>1078179.93</v>
      </c>
      <c r="I331" s="2">
        <v>44064</v>
      </c>
    </row>
    <row r="332" spans="1:9" x14ac:dyDescent="0.3">
      <c r="A332" t="s">
        <v>755</v>
      </c>
      <c r="B332" t="s">
        <v>351</v>
      </c>
      <c r="C332" t="s">
        <v>18</v>
      </c>
      <c r="D332" t="s">
        <v>16</v>
      </c>
      <c r="E332" s="1">
        <v>2830</v>
      </c>
      <c r="F332">
        <v>25.7</v>
      </c>
      <c r="G332" s="3">
        <v>2220934</v>
      </c>
      <c r="H332" s="3">
        <v>1916221.86</v>
      </c>
      <c r="I332" s="2">
        <v>43925</v>
      </c>
    </row>
    <row r="333" spans="1:9" x14ac:dyDescent="0.3">
      <c r="A333" t="s">
        <v>756</v>
      </c>
      <c r="B333" t="s">
        <v>352</v>
      </c>
      <c r="C333" t="s">
        <v>18</v>
      </c>
      <c r="D333" t="s">
        <v>16</v>
      </c>
      <c r="E333" s="1">
        <v>1938</v>
      </c>
      <c r="F333">
        <v>0.3</v>
      </c>
      <c r="G333" s="3">
        <v>229691.88</v>
      </c>
      <c r="H333" s="3">
        <v>202611.21</v>
      </c>
      <c r="I333" s="2">
        <v>43918</v>
      </c>
    </row>
    <row r="334" spans="1:9" x14ac:dyDescent="0.3">
      <c r="A334" t="s">
        <v>757</v>
      </c>
      <c r="B334" t="s">
        <v>353</v>
      </c>
      <c r="C334" t="s">
        <v>9</v>
      </c>
      <c r="D334" t="s">
        <v>8</v>
      </c>
      <c r="E334" s="1">
        <v>4549</v>
      </c>
      <c r="F334">
        <v>1</v>
      </c>
      <c r="G334" s="3">
        <v>581397.92000000004</v>
      </c>
      <c r="H334" s="3">
        <v>544595.43000000005</v>
      </c>
      <c r="I334" s="2">
        <v>43963</v>
      </c>
    </row>
    <row r="335" spans="1:9" x14ac:dyDescent="0.3">
      <c r="A335" t="s">
        <v>758</v>
      </c>
      <c r="B335" t="s">
        <v>354</v>
      </c>
      <c r="C335" t="s">
        <v>9</v>
      </c>
      <c r="D335" t="s">
        <v>8</v>
      </c>
      <c r="E335" s="1">
        <v>1955</v>
      </c>
      <c r="F335">
        <v>0.3</v>
      </c>
      <c r="G335" s="3">
        <v>239657.17</v>
      </c>
      <c r="H335" s="3">
        <v>216458.35</v>
      </c>
      <c r="I335" s="2">
        <v>43854</v>
      </c>
    </row>
    <row r="336" spans="1:9" x14ac:dyDescent="0.3">
      <c r="A336" t="s">
        <v>759</v>
      </c>
      <c r="B336" t="s">
        <v>355</v>
      </c>
      <c r="C336" t="s">
        <v>9</v>
      </c>
      <c r="D336" t="s">
        <v>8</v>
      </c>
      <c r="E336" s="1">
        <v>2781</v>
      </c>
      <c r="F336">
        <v>0.6</v>
      </c>
      <c r="G336" s="3">
        <v>415711.19</v>
      </c>
      <c r="H336" s="3">
        <v>345040.29</v>
      </c>
      <c r="I336" s="2">
        <v>44131</v>
      </c>
    </row>
    <row r="337" spans="1:9" x14ac:dyDescent="0.3">
      <c r="A337" t="s">
        <v>760</v>
      </c>
      <c r="B337" t="s">
        <v>356</v>
      </c>
      <c r="C337" t="s">
        <v>9</v>
      </c>
      <c r="D337" t="s">
        <v>8</v>
      </c>
      <c r="E337" s="1">
        <v>5479</v>
      </c>
      <c r="F337">
        <v>0.6</v>
      </c>
      <c r="G337" s="3">
        <v>829267.99</v>
      </c>
      <c r="H337" s="3">
        <v>734068.02</v>
      </c>
      <c r="I337" s="2">
        <v>45406</v>
      </c>
    </row>
    <row r="338" spans="1:9" x14ac:dyDescent="0.3">
      <c r="A338" t="s">
        <v>761</v>
      </c>
      <c r="B338" t="s">
        <v>357</v>
      </c>
      <c r="C338" t="s">
        <v>13</v>
      </c>
      <c r="D338" t="s">
        <v>8</v>
      </c>
      <c r="E338" s="1">
        <v>1979</v>
      </c>
      <c r="F338">
        <v>0.4</v>
      </c>
      <c r="G338" s="3">
        <v>261695.48</v>
      </c>
      <c r="H338" s="3">
        <v>228303.14</v>
      </c>
      <c r="I338" s="2">
        <v>44008</v>
      </c>
    </row>
    <row r="339" spans="1:9" x14ac:dyDescent="0.3">
      <c r="A339" t="s">
        <v>762</v>
      </c>
      <c r="B339" t="s">
        <v>358</v>
      </c>
      <c r="C339" t="s">
        <v>13</v>
      </c>
      <c r="D339" t="s">
        <v>8</v>
      </c>
      <c r="E339" s="1">
        <v>2623</v>
      </c>
      <c r="F339">
        <v>0.2</v>
      </c>
      <c r="G339" s="3">
        <v>304732</v>
      </c>
      <c r="H339" s="3">
        <v>270602.02</v>
      </c>
      <c r="I339" s="2">
        <v>44018</v>
      </c>
    </row>
    <row r="340" spans="1:9" x14ac:dyDescent="0.3">
      <c r="A340" t="s">
        <v>763</v>
      </c>
      <c r="B340" t="s">
        <v>359</v>
      </c>
      <c r="C340" t="s">
        <v>18</v>
      </c>
      <c r="D340" t="s">
        <v>16</v>
      </c>
      <c r="E340" s="1">
        <v>1362</v>
      </c>
      <c r="F340">
        <v>0.3</v>
      </c>
      <c r="G340" s="3">
        <v>199406.74</v>
      </c>
      <c r="H340" s="3">
        <v>159744.74</v>
      </c>
      <c r="I340" s="2">
        <v>43926</v>
      </c>
    </row>
    <row r="341" spans="1:9" x14ac:dyDescent="0.3">
      <c r="A341" t="s">
        <v>764</v>
      </c>
      <c r="B341" t="s">
        <v>360</v>
      </c>
      <c r="C341" t="s">
        <v>9</v>
      </c>
      <c r="D341" t="s">
        <v>8</v>
      </c>
      <c r="E341" s="1">
        <v>2336</v>
      </c>
      <c r="F341">
        <v>0.7</v>
      </c>
      <c r="G341" s="3">
        <v>362868.32</v>
      </c>
      <c r="H341" s="3">
        <v>331625.36</v>
      </c>
      <c r="I341" s="2">
        <v>43882</v>
      </c>
    </row>
    <row r="342" spans="1:9" x14ac:dyDescent="0.3">
      <c r="A342" t="s">
        <v>765</v>
      </c>
      <c r="B342" t="s">
        <v>361</v>
      </c>
      <c r="C342" t="s">
        <v>17</v>
      </c>
      <c r="D342" t="s">
        <v>8</v>
      </c>
      <c r="E342" s="1">
        <v>1145</v>
      </c>
      <c r="F342">
        <v>0.6</v>
      </c>
      <c r="G342" s="3">
        <v>215921.19</v>
      </c>
      <c r="H342" s="3">
        <v>200310.09</v>
      </c>
      <c r="I342" s="2">
        <v>43887</v>
      </c>
    </row>
    <row r="343" spans="1:9" x14ac:dyDescent="0.3">
      <c r="A343" t="s">
        <v>766</v>
      </c>
      <c r="B343" t="s">
        <v>362</v>
      </c>
      <c r="C343" t="s">
        <v>15</v>
      </c>
      <c r="D343" t="s">
        <v>16</v>
      </c>
      <c r="E343" s="1">
        <v>4662</v>
      </c>
      <c r="F343">
        <v>0.3</v>
      </c>
      <c r="G343" s="3">
        <v>611098.85</v>
      </c>
      <c r="H343" s="3">
        <v>593926.97</v>
      </c>
      <c r="I343" s="2">
        <v>44085</v>
      </c>
    </row>
    <row r="344" spans="1:9" x14ac:dyDescent="0.3">
      <c r="A344" t="s">
        <v>767</v>
      </c>
      <c r="B344" t="s">
        <v>363</v>
      </c>
      <c r="C344" t="s">
        <v>15</v>
      </c>
      <c r="D344" t="s">
        <v>16</v>
      </c>
      <c r="E344" s="1">
        <v>2735</v>
      </c>
      <c r="F344">
        <v>0.6</v>
      </c>
      <c r="G344" s="3">
        <v>412825.32</v>
      </c>
      <c r="H344" s="3">
        <v>390367.62</v>
      </c>
      <c r="I344" s="2">
        <v>44107</v>
      </c>
    </row>
    <row r="345" spans="1:9" x14ac:dyDescent="0.3">
      <c r="A345" t="s">
        <v>768</v>
      </c>
      <c r="B345" t="s">
        <v>364</v>
      </c>
      <c r="C345" t="s">
        <v>9</v>
      </c>
      <c r="D345" t="s">
        <v>8</v>
      </c>
      <c r="E345" s="1">
        <v>5104</v>
      </c>
      <c r="F345">
        <v>0.9</v>
      </c>
      <c r="G345" s="3">
        <v>762879.46</v>
      </c>
      <c r="H345" s="3">
        <v>629528.13</v>
      </c>
      <c r="I345" s="2">
        <v>43855</v>
      </c>
    </row>
    <row r="346" spans="1:9" x14ac:dyDescent="0.3">
      <c r="A346" t="s">
        <v>769</v>
      </c>
      <c r="B346" t="s">
        <v>365</v>
      </c>
      <c r="C346" t="s">
        <v>9</v>
      </c>
      <c r="D346" t="s">
        <v>8</v>
      </c>
      <c r="E346" s="1">
        <v>2338</v>
      </c>
      <c r="F346">
        <v>0.5</v>
      </c>
      <c r="G346" s="3">
        <v>367515.85</v>
      </c>
      <c r="H346" s="3">
        <v>347559.74</v>
      </c>
      <c r="I346" s="2">
        <v>44025</v>
      </c>
    </row>
    <row r="347" spans="1:9" x14ac:dyDescent="0.3">
      <c r="A347" t="s">
        <v>770</v>
      </c>
      <c r="B347" t="s">
        <v>366</v>
      </c>
      <c r="C347" t="s">
        <v>10</v>
      </c>
      <c r="D347" t="s">
        <v>11</v>
      </c>
      <c r="E347" s="1">
        <v>2790</v>
      </c>
      <c r="F347">
        <v>0.7</v>
      </c>
      <c r="G347" s="3">
        <v>975351.03</v>
      </c>
      <c r="H347" s="3">
        <v>891106.03</v>
      </c>
      <c r="I347" s="2">
        <v>44042</v>
      </c>
    </row>
    <row r="348" spans="1:9" x14ac:dyDescent="0.3">
      <c r="A348" t="s">
        <v>771</v>
      </c>
      <c r="B348" t="s">
        <v>367</v>
      </c>
      <c r="C348" t="s">
        <v>15</v>
      </c>
      <c r="D348" t="s">
        <v>16</v>
      </c>
      <c r="E348" s="1">
        <v>2703</v>
      </c>
      <c r="F348">
        <v>0.6</v>
      </c>
      <c r="G348" s="3">
        <v>302235.93</v>
      </c>
      <c r="H348" s="3">
        <v>269382.89</v>
      </c>
      <c r="I348" s="2">
        <v>44086</v>
      </c>
    </row>
    <row r="349" spans="1:9" x14ac:dyDescent="0.3">
      <c r="A349" t="s">
        <v>772</v>
      </c>
      <c r="B349" t="s">
        <v>368</v>
      </c>
      <c r="C349" t="s">
        <v>15</v>
      </c>
      <c r="D349" t="s">
        <v>16</v>
      </c>
      <c r="E349" s="1">
        <v>1409</v>
      </c>
      <c r="F349">
        <v>0.5</v>
      </c>
      <c r="G349" s="3">
        <v>221981.31</v>
      </c>
      <c r="H349" s="3">
        <v>204355.99</v>
      </c>
      <c r="I349" s="2">
        <v>43909</v>
      </c>
    </row>
    <row r="350" spans="1:9" x14ac:dyDescent="0.3">
      <c r="A350" t="s">
        <v>773</v>
      </c>
      <c r="B350" t="s">
        <v>369</v>
      </c>
      <c r="C350" t="s">
        <v>17</v>
      </c>
      <c r="D350" t="s">
        <v>8</v>
      </c>
      <c r="E350" s="1">
        <v>6535</v>
      </c>
      <c r="F350">
        <v>12.5</v>
      </c>
      <c r="G350" s="3">
        <v>1522708.79</v>
      </c>
      <c r="H350" s="3">
        <v>1241769.02</v>
      </c>
      <c r="I350" s="2">
        <v>44081</v>
      </c>
    </row>
    <row r="351" spans="1:9" x14ac:dyDescent="0.3">
      <c r="A351" t="s">
        <v>774</v>
      </c>
      <c r="B351" t="s">
        <v>370</v>
      </c>
      <c r="C351" t="s">
        <v>15</v>
      </c>
      <c r="D351" t="s">
        <v>16</v>
      </c>
      <c r="E351" s="1">
        <v>7833</v>
      </c>
      <c r="F351">
        <v>0.5</v>
      </c>
      <c r="G351" s="3">
        <v>1093511.1599999999</v>
      </c>
      <c r="H351" s="3">
        <v>901381.25</v>
      </c>
      <c r="I351" s="2">
        <v>43913</v>
      </c>
    </row>
    <row r="352" spans="1:9" x14ac:dyDescent="0.3">
      <c r="A352" t="s">
        <v>775</v>
      </c>
      <c r="B352" t="s">
        <v>371</v>
      </c>
      <c r="C352" t="s">
        <v>9</v>
      </c>
      <c r="D352" t="s">
        <v>8</v>
      </c>
      <c r="E352" s="1">
        <v>1674</v>
      </c>
      <c r="F352">
        <v>0.2</v>
      </c>
      <c r="G352" s="3">
        <v>224093.66</v>
      </c>
      <c r="H352" s="3">
        <v>223645.47</v>
      </c>
      <c r="I352" s="2">
        <v>44031</v>
      </c>
    </row>
    <row r="353" spans="1:9" x14ac:dyDescent="0.3">
      <c r="A353" t="s">
        <v>776</v>
      </c>
      <c r="B353" t="s">
        <v>372</v>
      </c>
      <c r="C353" t="s">
        <v>9</v>
      </c>
      <c r="D353" t="s">
        <v>8</v>
      </c>
      <c r="E353" s="1">
        <v>3874</v>
      </c>
      <c r="F353">
        <v>0.7</v>
      </c>
      <c r="G353" s="3">
        <v>459459.88</v>
      </c>
      <c r="H353" s="3">
        <v>444022.03</v>
      </c>
      <c r="I353" s="2">
        <v>44172</v>
      </c>
    </row>
    <row r="354" spans="1:9" x14ac:dyDescent="0.3">
      <c r="A354" t="s">
        <v>777</v>
      </c>
      <c r="B354" t="s">
        <v>373</v>
      </c>
      <c r="C354" t="s">
        <v>10</v>
      </c>
      <c r="D354" t="s">
        <v>11</v>
      </c>
      <c r="E354" s="1">
        <v>1906</v>
      </c>
      <c r="F354">
        <v>0.1</v>
      </c>
      <c r="G354" s="3">
        <v>752924.95</v>
      </c>
      <c r="H354" s="3">
        <v>688282.95</v>
      </c>
      <c r="I354" s="2">
        <v>44052</v>
      </c>
    </row>
    <row r="355" spans="1:9" x14ac:dyDescent="0.3">
      <c r="A355" t="s">
        <v>778</v>
      </c>
      <c r="B355" t="s">
        <v>374</v>
      </c>
      <c r="C355" t="s">
        <v>10</v>
      </c>
      <c r="D355" t="s">
        <v>11</v>
      </c>
      <c r="E355" s="1">
        <v>1938</v>
      </c>
      <c r="F355">
        <v>0.8</v>
      </c>
      <c r="G355" s="3">
        <v>816200.39</v>
      </c>
      <c r="H355" s="3">
        <v>753835.39</v>
      </c>
      <c r="I355" s="2">
        <v>43914</v>
      </c>
    </row>
    <row r="356" spans="1:9" x14ac:dyDescent="0.3">
      <c r="A356" t="s">
        <v>779</v>
      </c>
      <c r="B356" t="s">
        <v>375</v>
      </c>
      <c r="C356" t="s">
        <v>10</v>
      </c>
      <c r="D356" t="s">
        <v>11</v>
      </c>
      <c r="E356" s="1">
        <v>1753</v>
      </c>
      <c r="F356">
        <v>0.9</v>
      </c>
      <c r="G356" s="3">
        <v>798600.33000000007</v>
      </c>
      <c r="H356" s="3">
        <v>717796.33000000007</v>
      </c>
      <c r="I356" s="2">
        <v>43860</v>
      </c>
    </row>
    <row r="357" spans="1:9" x14ac:dyDescent="0.3">
      <c r="A357" t="s">
        <v>780</v>
      </c>
      <c r="B357" t="s">
        <v>376</v>
      </c>
      <c r="C357" t="s">
        <v>9</v>
      </c>
      <c r="D357" t="s">
        <v>8</v>
      </c>
      <c r="E357" s="1">
        <v>1129</v>
      </c>
      <c r="F357">
        <v>0.4</v>
      </c>
      <c r="G357" s="3">
        <v>191586.74</v>
      </c>
      <c r="H357" s="3">
        <v>172064.05</v>
      </c>
      <c r="I357" s="2">
        <v>44185</v>
      </c>
    </row>
    <row r="358" spans="1:9" x14ac:dyDescent="0.3">
      <c r="A358" t="s">
        <v>781</v>
      </c>
      <c r="B358" t="s">
        <v>377</v>
      </c>
      <c r="C358" t="s">
        <v>18</v>
      </c>
      <c r="D358" t="s">
        <v>16</v>
      </c>
      <c r="E358" s="1">
        <v>2049</v>
      </c>
      <c r="F358">
        <v>0.2</v>
      </c>
      <c r="G358" s="3">
        <v>259958.26</v>
      </c>
      <c r="H358" s="3">
        <v>230037.06</v>
      </c>
      <c r="I358" s="2">
        <v>43857</v>
      </c>
    </row>
    <row r="359" spans="1:9" x14ac:dyDescent="0.3">
      <c r="A359" t="s">
        <v>782</v>
      </c>
      <c r="B359" t="s">
        <v>378</v>
      </c>
      <c r="C359" t="s">
        <v>13</v>
      </c>
      <c r="D359" t="s">
        <v>8</v>
      </c>
      <c r="E359" s="1">
        <v>2918</v>
      </c>
      <c r="F359">
        <v>0.6</v>
      </c>
      <c r="G359" s="3">
        <v>482972.92</v>
      </c>
      <c r="H359" s="3">
        <v>423905.33</v>
      </c>
      <c r="I359" s="2">
        <v>44054</v>
      </c>
    </row>
    <row r="360" spans="1:9" x14ac:dyDescent="0.3">
      <c r="A360" t="s">
        <v>783</v>
      </c>
      <c r="B360" t="s">
        <v>379</v>
      </c>
      <c r="C360" t="s">
        <v>18</v>
      </c>
      <c r="D360" t="s">
        <v>16</v>
      </c>
      <c r="E360" s="1">
        <v>1455</v>
      </c>
      <c r="F360">
        <v>0.1</v>
      </c>
      <c r="G360" s="3">
        <v>190822.81</v>
      </c>
      <c r="H360" s="3">
        <v>162123.06</v>
      </c>
      <c r="I360" s="2">
        <v>43879</v>
      </c>
    </row>
    <row r="361" spans="1:9" x14ac:dyDescent="0.3">
      <c r="A361" t="s">
        <v>784</v>
      </c>
      <c r="B361" t="s">
        <v>380</v>
      </c>
      <c r="C361" t="s">
        <v>17</v>
      </c>
      <c r="D361" t="s">
        <v>8</v>
      </c>
      <c r="E361" s="1">
        <v>2044</v>
      </c>
      <c r="F361">
        <v>0.4</v>
      </c>
      <c r="G361" s="3">
        <v>331100.56</v>
      </c>
      <c r="H361" s="3">
        <v>270774.03999999998</v>
      </c>
      <c r="I361" s="2">
        <v>44187</v>
      </c>
    </row>
    <row r="362" spans="1:9" x14ac:dyDescent="0.3">
      <c r="A362" t="s">
        <v>785</v>
      </c>
      <c r="B362" t="s">
        <v>381</v>
      </c>
      <c r="C362" t="s">
        <v>18</v>
      </c>
      <c r="D362" t="s">
        <v>16</v>
      </c>
      <c r="E362" s="1">
        <v>2319</v>
      </c>
      <c r="F362">
        <v>0.4</v>
      </c>
      <c r="G362" s="3">
        <v>276184.06</v>
      </c>
      <c r="H362" s="3">
        <v>228514.69</v>
      </c>
      <c r="I362" s="2">
        <v>43886</v>
      </c>
    </row>
    <row r="363" spans="1:9" x14ac:dyDescent="0.3">
      <c r="A363" t="s">
        <v>786</v>
      </c>
      <c r="B363" t="s">
        <v>382</v>
      </c>
      <c r="C363" t="s">
        <v>15</v>
      </c>
      <c r="D363" t="s">
        <v>16</v>
      </c>
      <c r="E363" s="1">
        <v>8357</v>
      </c>
      <c r="F363">
        <v>0.5</v>
      </c>
      <c r="G363" s="3">
        <v>1070461.78</v>
      </c>
      <c r="H363" s="3">
        <v>923915.56</v>
      </c>
      <c r="I363" s="2">
        <v>43992</v>
      </c>
    </row>
    <row r="364" spans="1:9" x14ac:dyDescent="0.3">
      <c r="A364" t="s">
        <v>787</v>
      </c>
      <c r="B364" t="s">
        <v>383</v>
      </c>
      <c r="C364" t="s">
        <v>9</v>
      </c>
      <c r="D364" t="s">
        <v>8</v>
      </c>
      <c r="E364" s="1">
        <v>2893</v>
      </c>
      <c r="F364">
        <v>0.5</v>
      </c>
      <c r="G364" s="3">
        <v>457568.29</v>
      </c>
      <c r="H364" s="3">
        <v>387377.31</v>
      </c>
      <c r="I364" s="2">
        <v>44034</v>
      </c>
    </row>
    <row r="365" spans="1:9" x14ac:dyDescent="0.3">
      <c r="A365" t="s">
        <v>788</v>
      </c>
      <c r="B365" t="s">
        <v>384</v>
      </c>
      <c r="C365" t="s">
        <v>19</v>
      </c>
      <c r="D365" t="s">
        <v>16</v>
      </c>
      <c r="E365" s="1">
        <v>1901</v>
      </c>
      <c r="F365">
        <v>0.7</v>
      </c>
      <c r="G365" s="3">
        <v>312357.39</v>
      </c>
      <c r="H365" s="3">
        <v>283589.28000000003</v>
      </c>
      <c r="I365" s="2">
        <v>44043</v>
      </c>
    </row>
    <row r="366" spans="1:9" x14ac:dyDescent="0.3">
      <c r="A366" t="s">
        <v>789</v>
      </c>
      <c r="B366" t="s">
        <v>385</v>
      </c>
      <c r="C366" t="s">
        <v>19</v>
      </c>
      <c r="D366" t="s">
        <v>16</v>
      </c>
      <c r="E366" s="1">
        <v>2993</v>
      </c>
      <c r="F366">
        <v>14.5</v>
      </c>
      <c r="G366" s="3">
        <v>1575643.55</v>
      </c>
      <c r="H366" s="3">
        <v>1534361.69</v>
      </c>
      <c r="I366" s="2">
        <v>44063</v>
      </c>
    </row>
    <row r="367" spans="1:9" x14ac:dyDescent="0.3">
      <c r="A367" t="s">
        <v>790</v>
      </c>
      <c r="B367" t="s">
        <v>386</v>
      </c>
      <c r="C367" t="s">
        <v>9</v>
      </c>
      <c r="D367" t="s">
        <v>8</v>
      </c>
      <c r="E367" s="1">
        <v>1953</v>
      </c>
      <c r="F367">
        <v>11.7</v>
      </c>
      <c r="G367" s="3">
        <v>1193743.69</v>
      </c>
      <c r="H367" s="3">
        <v>1049897.58</v>
      </c>
      <c r="I367" s="2">
        <v>43995</v>
      </c>
    </row>
    <row r="368" spans="1:9" x14ac:dyDescent="0.3">
      <c r="A368" t="s">
        <v>791</v>
      </c>
      <c r="B368" t="s">
        <v>387</v>
      </c>
      <c r="C368" t="s">
        <v>9</v>
      </c>
      <c r="D368" t="s">
        <v>8</v>
      </c>
      <c r="E368" s="1">
        <v>2372</v>
      </c>
      <c r="F368">
        <v>0.7</v>
      </c>
      <c r="G368" s="3">
        <v>322417.96999999997</v>
      </c>
      <c r="H368" s="3">
        <v>266800.87</v>
      </c>
      <c r="I368" s="2">
        <v>44183</v>
      </c>
    </row>
    <row r="369" spans="1:9" x14ac:dyDescent="0.3">
      <c r="A369" t="s">
        <v>792</v>
      </c>
      <c r="B369" t="s">
        <v>388</v>
      </c>
      <c r="C369" t="s">
        <v>9</v>
      </c>
      <c r="D369" t="s">
        <v>8</v>
      </c>
      <c r="E369" s="1">
        <v>1573</v>
      </c>
      <c r="F369">
        <v>0.3</v>
      </c>
      <c r="G369" s="3">
        <v>177166.47</v>
      </c>
      <c r="H369" s="3">
        <v>156012.79</v>
      </c>
      <c r="I369" s="2">
        <v>43911</v>
      </c>
    </row>
    <row r="370" spans="1:9" x14ac:dyDescent="0.3">
      <c r="A370" t="s">
        <v>793</v>
      </c>
      <c r="B370" t="s">
        <v>389</v>
      </c>
      <c r="C370" t="s">
        <v>18</v>
      </c>
      <c r="D370" t="s">
        <v>16</v>
      </c>
      <c r="E370" s="1">
        <v>5529</v>
      </c>
      <c r="F370">
        <v>0.3</v>
      </c>
      <c r="G370" s="3">
        <v>683211.96</v>
      </c>
      <c r="H370" s="3">
        <v>640716.17000000004</v>
      </c>
      <c r="I370" s="2">
        <v>44022</v>
      </c>
    </row>
    <row r="371" spans="1:9" x14ac:dyDescent="0.3">
      <c r="A371" t="s">
        <v>794</v>
      </c>
      <c r="B371" t="s">
        <v>390</v>
      </c>
      <c r="C371" t="s">
        <v>17</v>
      </c>
      <c r="D371" t="s">
        <v>8</v>
      </c>
      <c r="E371" s="1">
        <v>1619</v>
      </c>
      <c r="F371">
        <v>0.4</v>
      </c>
      <c r="G371" s="3">
        <v>188631.05</v>
      </c>
      <c r="H371" s="3">
        <v>179652.21</v>
      </c>
      <c r="I371" s="2">
        <v>44038</v>
      </c>
    </row>
    <row r="372" spans="1:9" x14ac:dyDescent="0.3">
      <c r="A372" t="s">
        <v>795</v>
      </c>
      <c r="B372" t="s">
        <v>391</v>
      </c>
      <c r="C372" t="s">
        <v>12</v>
      </c>
      <c r="D372" t="s">
        <v>11</v>
      </c>
      <c r="E372" s="1">
        <v>2388</v>
      </c>
      <c r="F372">
        <v>0.2</v>
      </c>
      <c r="G372" s="3">
        <v>322249.74</v>
      </c>
      <c r="H372" s="3">
        <v>258734.32</v>
      </c>
      <c r="I372" s="2">
        <v>44174</v>
      </c>
    </row>
    <row r="373" spans="1:9" x14ac:dyDescent="0.3">
      <c r="A373" t="s">
        <v>796</v>
      </c>
      <c r="B373" t="s">
        <v>392</v>
      </c>
      <c r="C373" t="s">
        <v>15</v>
      </c>
      <c r="D373" t="s">
        <v>16</v>
      </c>
      <c r="E373" s="1">
        <v>2418</v>
      </c>
      <c r="F373">
        <v>0.8</v>
      </c>
      <c r="G373" s="3">
        <v>361016.73</v>
      </c>
      <c r="H373" s="3">
        <v>338128.26</v>
      </c>
      <c r="I373" s="2">
        <v>44111</v>
      </c>
    </row>
    <row r="374" spans="1:9" x14ac:dyDescent="0.3">
      <c r="A374" t="s">
        <v>797</v>
      </c>
      <c r="B374" t="s">
        <v>393</v>
      </c>
      <c r="C374" t="s">
        <v>14</v>
      </c>
      <c r="D374" t="s">
        <v>11</v>
      </c>
      <c r="E374" s="1">
        <v>1392</v>
      </c>
      <c r="F374">
        <v>0.9</v>
      </c>
      <c r="G374" s="3">
        <v>220041.11</v>
      </c>
      <c r="H374" s="3">
        <v>214760.12</v>
      </c>
      <c r="I374" s="2">
        <v>43959</v>
      </c>
    </row>
    <row r="375" spans="1:9" x14ac:dyDescent="0.3">
      <c r="A375" t="s">
        <v>798</v>
      </c>
      <c r="B375" t="s">
        <v>394</v>
      </c>
      <c r="C375" t="s">
        <v>14</v>
      </c>
      <c r="D375" t="s">
        <v>11</v>
      </c>
      <c r="E375" s="1">
        <v>1691</v>
      </c>
      <c r="F375">
        <v>0.8</v>
      </c>
      <c r="G375" s="3">
        <v>223519.67</v>
      </c>
      <c r="H375" s="3">
        <v>188650.6</v>
      </c>
      <c r="I375" s="2">
        <v>44093</v>
      </c>
    </row>
    <row r="376" spans="1:9" x14ac:dyDescent="0.3">
      <c r="A376" t="s">
        <v>799</v>
      </c>
      <c r="B376" t="s">
        <v>395</v>
      </c>
      <c r="C376" t="s">
        <v>12</v>
      </c>
      <c r="D376" t="s">
        <v>11</v>
      </c>
      <c r="E376" s="1">
        <v>4592</v>
      </c>
      <c r="F376">
        <v>0.7</v>
      </c>
      <c r="G376" s="3">
        <v>689832.95999999996</v>
      </c>
      <c r="H376" s="3">
        <v>584288.52</v>
      </c>
      <c r="I376" s="2">
        <v>44137</v>
      </c>
    </row>
    <row r="377" spans="1:9" x14ac:dyDescent="0.3">
      <c r="A377" t="s">
        <v>800</v>
      </c>
      <c r="B377" t="s">
        <v>396</v>
      </c>
      <c r="C377" t="s">
        <v>17</v>
      </c>
      <c r="D377" t="s">
        <v>8</v>
      </c>
      <c r="E377" s="1">
        <v>2816</v>
      </c>
      <c r="F377">
        <v>0.4</v>
      </c>
      <c r="G377" s="3">
        <v>359337.43</v>
      </c>
      <c r="H377" s="3">
        <v>352078.82</v>
      </c>
      <c r="I377" s="2">
        <v>44084</v>
      </c>
    </row>
    <row r="378" spans="1:9" x14ac:dyDescent="0.3">
      <c r="A378" t="s">
        <v>801</v>
      </c>
      <c r="B378" t="s">
        <v>397</v>
      </c>
      <c r="C378" t="s">
        <v>10</v>
      </c>
      <c r="D378" t="s">
        <v>11</v>
      </c>
      <c r="E378" s="1">
        <v>1363</v>
      </c>
      <c r="F378">
        <v>0.4</v>
      </c>
      <c r="G378" s="3">
        <v>730070.07000000007</v>
      </c>
      <c r="H378" s="3">
        <v>662994.07000000007</v>
      </c>
      <c r="I378" s="2">
        <v>44128</v>
      </c>
    </row>
    <row r="379" spans="1:9" x14ac:dyDescent="0.3">
      <c r="A379" t="s">
        <v>802</v>
      </c>
      <c r="B379" t="s">
        <v>398</v>
      </c>
      <c r="C379" t="s">
        <v>18</v>
      </c>
      <c r="D379" t="s">
        <v>16</v>
      </c>
      <c r="E379" s="1">
        <v>2889</v>
      </c>
      <c r="F379">
        <v>0.9</v>
      </c>
      <c r="G379" s="3">
        <v>341691.44</v>
      </c>
      <c r="H379" s="3">
        <v>303011.96999999997</v>
      </c>
      <c r="I379" s="2">
        <v>44156</v>
      </c>
    </row>
    <row r="380" spans="1:9" x14ac:dyDescent="0.3">
      <c r="A380" t="s">
        <v>803</v>
      </c>
      <c r="B380" t="s">
        <v>399</v>
      </c>
      <c r="C380" t="s">
        <v>12</v>
      </c>
      <c r="D380" t="s">
        <v>11</v>
      </c>
      <c r="E380" s="1">
        <v>1075</v>
      </c>
      <c r="F380">
        <v>1</v>
      </c>
      <c r="G380" s="3">
        <v>193402.18</v>
      </c>
      <c r="H380" s="3">
        <v>191294.09</v>
      </c>
      <c r="I380" s="2">
        <v>43939</v>
      </c>
    </row>
    <row r="381" spans="1:9" x14ac:dyDescent="0.3">
      <c r="A381" t="s">
        <v>804</v>
      </c>
      <c r="B381" t="s">
        <v>400</v>
      </c>
      <c r="C381" t="s">
        <v>18</v>
      </c>
      <c r="D381" t="s">
        <v>16</v>
      </c>
      <c r="E381" s="1">
        <v>2826</v>
      </c>
      <c r="F381">
        <v>0.5</v>
      </c>
      <c r="G381" s="3">
        <v>373438.92</v>
      </c>
      <c r="H381" s="3">
        <v>318954.18</v>
      </c>
      <c r="I381" s="2">
        <v>44164</v>
      </c>
    </row>
    <row r="382" spans="1:9" x14ac:dyDescent="0.3">
      <c r="A382" t="s">
        <v>805</v>
      </c>
      <c r="B382" t="s">
        <v>401</v>
      </c>
      <c r="C382" t="s">
        <v>14</v>
      </c>
      <c r="D382" t="s">
        <v>11</v>
      </c>
      <c r="E382" s="1">
        <v>2113</v>
      </c>
      <c r="F382">
        <v>0.8</v>
      </c>
      <c r="G382" s="3">
        <v>348037.19</v>
      </c>
      <c r="H382" s="3">
        <v>282606.2</v>
      </c>
      <c r="I382" s="2">
        <v>44084</v>
      </c>
    </row>
    <row r="383" spans="1:9" x14ac:dyDescent="0.3">
      <c r="A383" t="s">
        <v>806</v>
      </c>
      <c r="B383" t="s">
        <v>402</v>
      </c>
      <c r="C383" t="s">
        <v>9</v>
      </c>
      <c r="D383" t="s">
        <v>8</v>
      </c>
      <c r="E383" s="1">
        <v>1113</v>
      </c>
      <c r="F383">
        <v>0.4</v>
      </c>
      <c r="G383" s="3">
        <v>153698.32</v>
      </c>
      <c r="H383" s="3">
        <v>133041.26</v>
      </c>
      <c r="I383" s="2">
        <v>43955</v>
      </c>
    </row>
    <row r="384" spans="1:9" x14ac:dyDescent="0.3">
      <c r="A384" t="s">
        <v>807</v>
      </c>
      <c r="B384" t="s">
        <v>403</v>
      </c>
      <c r="C384" t="s">
        <v>10</v>
      </c>
      <c r="D384" t="s">
        <v>11</v>
      </c>
      <c r="E384" s="1">
        <v>2059</v>
      </c>
      <c r="F384">
        <v>0.7</v>
      </c>
      <c r="G384" s="3">
        <v>824923.97</v>
      </c>
      <c r="H384" s="3">
        <v>733081.97</v>
      </c>
      <c r="I384" s="2">
        <v>44147</v>
      </c>
    </row>
    <row r="385" spans="1:9" x14ac:dyDescent="0.3">
      <c r="A385" t="s">
        <v>808</v>
      </c>
      <c r="B385" t="s">
        <v>404</v>
      </c>
      <c r="C385" t="s">
        <v>9</v>
      </c>
      <c r="D385" t="s">
        <v>8</v>
      </c>
      <c r="E385" s="1">
        <v>2587</v>
      </c>
      <c r="F385">
        <v>0.4</v>
      </c>
      <c r="G385" s="3">
        <v>300352.25</v>
      </c>
      <c r="H385" s="3">
        <v>270347.06</v>
      </c>
      <c r="I385" s="2">
        <v>43984</v>
      </c>
    </row>
    <row r="386" spans="1:9" x14ac:dyDescent="0.3">
      <c r="A386" t="s">
        <v>809</v>
      </c>
      <c r="B386" t="s">
        <v>405</v>
      </c>
      <c r="C386" t="s">
        <v>15</v>
      </c>
      <c r="D386" t="s">
        <v>16</v>
      </c>
      <c r="E386" s="1">
        <v>8773</v>
      </c>
      <c r="F386">
        <v>0.6</v>
      </c>
      <c r="G386" s="3">
        <v>1146214.18</v>
      </c>
      <c r="H386" s="3">
        <v>1029185.71</v>
      </c>
      <c r="I386" s="2">
        <v>44064</v>
      </c>
    </row>
    <row r="387" spans="1:9" x14ac:dyDescent="0.3">
      <c r="A387" t="s">
        <v>810</v>
      </c>
      <c r="B387" t="s">
        <v>406</v>
      </c>
      <c r="C387" t="s">
        <v>17</v>
      </c>
      <c r="D387" t="s">
        <v>8</v>
      </c>
      <c r="E387" s="1">
        <v>1253</v>
      </c>
      <c r="F387">
        <v>0.7</v>
      </c>
      <c r="G387" s="3">
        <v>221948.16</v>
      </c>
      <c r="H387" s="3">
        <v>208542.49</v>
      </c>
      <c r="I387" s="2">
        <v>44005</v>
      </c>
    </row>
    <row r="388" spans="1:9" x14ac:dyDescent="0.3">
      <c r="A388" t="s">
        <v>811</v>
      </c>
      <c r="B388" t="s">
        <v>407</v>
      </c>
      <c r="C388" t="s">
        <v>17</v>
      </c>
      <c r="D388" t="s">
        <v>8</v>
      </c>
      <c r="E388" s="1">
        <v>7878</v>
      </c>
      <c r="F388">
        <v>0.4</v>
      </c>
      <c r="G388" s="3">
        <v>884419.06</v>
      </c>
      <c r="H388" s="3">
        <v>799337.95</v>
      </c>
      <c r="I388" s="2">
        <v>44190</v>
      </c>
    </row>
    <row r="389" spans="1:9" x14ac:dyDescent="0.3">
      <c r="A389" t="s">
        <v>812</v>
      </c>
      <c r="B389" t="s">
        <v>408</v>
      </c>
      <c r="C389" t="s">
        <v>17</v>
      </c>
      <c r="D389" t="s">
        <v>8</v>
      </c>
      <c r="E389" s="1">
        <v>1668</v>
      </c>
      <c r="F389">
        <v>0.3</v>
      </c>
      <c r="G389" s="3">
        <v>269879.61</v>
      </c>
      <c r="H389" s="3">
        <v>239680.08</v>
      </c>
      <c r="I389" s="2">
        <v>44005</v>
      </c>
    </row>
    <row r="390" spans="1:9" x14ac:dyDescent="0.3">
      <c r="A390" t="s">
        <v>813</v>
      </c>
      <c r="B390" t="s">
        <v>409</v>
      </c>
      <c r="C390" t="s">
        <v>18</v>
      </c>
      <c r="D390" t="s">
        <v>16</v>
      </c>
      <c r="E390" s="1">
        <v>2436</v>
      </c>
      <c r="F390">
        <v>0.1</v>
      </c>
      <c r="G390" s="3">
        <v>303935.99</v>
      </c>
      <c r="H390" s="3">
        <v>272387.43</v>
      </c>
      <c r="I390" s="2">
        <v>44175</v>
      </c>
    </row>
    <row r="391" spans="1:9" x14ac:dyDescent="0.3">
      <c r="A391" t="s">
        <v>814</v>
      </c>
      <c r="B391" t="s">
        <v>410</v>
      </c>
      <c r="C391" t="s">
        <v>13</v>
      </c>
      <c r="D391" t="s">
        <v>8</v>
      </c>
      <c r="E391" s="1">
        <v>2987</v>
      </c>
      <c r="F391">
        <v>0.4</v>
      </c>
      <c r="G391" s="3">
        <v>333753.23</v>
      </c>
      <c r="H391" s="3">
        <v>327311.78999999998</v>
      </c>
      <c r="I391" s="2">
        <v>43936</v>
      </c>
    </row>
    <row r="392" spans="1:9" x14ac:dyDescent="0.3">
      <c r="A392" t="s">
        <v>815</v>
      </c>
      <c r="B392" t="s">
        <v>411</v>
      </c>
      <c r="C392" t="s">
        <v>15</v>
      </c>
      <c r="D392" t="s">
        <v>16</v>
      </c>
      <c r="E392" s="1">
        <v>2176</v>
      </c>
      <c r="F392">
        <v>0.3</v>
      </c>
      <c r="G392" s="3">
        <v>267665.03000000003</v>
      </c>
      <c r="H392" s="3">
        <v>220047.42</v>
      </c>
      <c r="I392" s="2">
        <v>44121</v>
      </c>
    </row>
    <row r="393" spans="1:9" x14ac:dyDescent="0.3">
      <c r="A393" t="s">
        <v>816</v>
      </c>
      <c r="B393" t="s">
        <v>412</v>
      </c>
      <c r="C393" t="s">
        <v>10</v>
      </c>
      <c r="D393" t="s">
        <v>11</v>
      </c>
      <c r="E393" s="1">
        <v>1433</v>
      </c>
      <c r="F393">
        <v>0.4</v>
      </c>
      <c r="G393" s="3">
        <v>708085.07000000007</v>
      </c>
      <c r="H393" s="3">
        <v>635111.07000000007</v>
      </c>
      <c r="I393" s="2">
        <v>43938</v>
      </c>
    </row>
    <row r="394" spans="1:9" x14ac:dyDescent="0.3">
      <c r="A394" t="s">
        <v>817</v>
      </c>
      <c r="B394" t="s">
        <v>413</v>
      </c>
      <c r="C394" t="s">
        <v>18</v>
      </c>
      <c r="D394" t="s">
        <v>16</v>
      </c>
      <c r="E394" s="1">
        <v>1913</v>
      </c>
      <c r="F394">
        <v>0.4</v>
      </c>
      <c r="G394" s="3">
        <v>312056.49</v>
      </c>
      <c r="H394" s="3">
        <v>258788.45</v>
      </c>
      <c r="I394" s="2">
        <v>43974</v>
      </c>
    </row>
    <row r="395" spans="1:9" x14ac:dyDescent="0.3">
      <c r="A395" t="s">
        <v>818</v>
      </c>
      <c r="B395" t="s">
        <v>414</v>
      </c>
      <c r="C395" t="s">
        <v>18</v>
      </c>
      <c r="D395" t="s">
        <v>16</v>
      </c>
      <c r="E395" s="1">
        <v>2400</v>
      </c>
      <c r="F395">
        <v>0.4</v>
      </c>
      <c r="G395" s="3">
        <v>355440.64000000001</v>
      </c>
      <c r="H395" s="3">
        <v>349575.87</v>
      </c>
      <c r="I395" s="2">
        <v>43923</v>
      </c>
    </row>
    <row r="396" spans="1:9" x14ac:dyDescent="0.3">
      <c r="A396" t="s">
        <v>819</v>
      </c>
      <c r="B396" t="s">
        <v>415</v>
      </c>
      <c r="C396" t="s">
        <v>9</v>
      </c>
      <c r="D396" t="s">
        <v>8</v>
      </c>
      <c r="E396" s="1">
        <v>1556</v>
      </c>
      <c r="F396">
        <v>0.8</v>
      </c>
      <c r="G396" s="3">
        <v>270485.51</v>
      </c>
      <c r="H396" s="3">
        <v>245032.82</v>
      </c>
      <c r="I396" s="2">
        <v>43905</v>
      </c>
    </row>
    <row r="397" spans="1:9" x14ac:dyDescent="0.3">
      <c r="A397" t="s">
        <v>820</v>
      </c>
      <c r="B397" t="s">
        <v>416</v>
      </c>
      <c r="C397" t="s">
        <v>18</v>
      </c>
      <c r="D397" t="s">
        <v>16</v>
      </c>
      <c r="E397" s="1">
        <v>9427</v>
      </c>
      <c r="F397">
        <v>0.3</v>
      </c>
      <c r="G397" s="3">
        <v>1198255.47</v>
      </c>
      <c r="H397" s="3">
        <v>1065608.5900000001</v>
      </c>
      <c r="I397" s="2">
        <v>43928</v>
      </c>
    </row>
    <row r="398" spans="1:9" x14ac:dyDescent="0.3">
      <c r="A398" t="s">
        <v>821</v>
      </c>
      <c r="B398" t="s">
        <v>417</v>
      </c>
      <c r="C398" t="s">
        <v>12</v>
      </c>
      <c r="D398" t="s">
        <v>11</v>
      </c>
      <c r="E398" s="1">
        <v>1276</v>
      </c>
      <c r="F398">
        <v>0.4</v>
      </c>
      <c r="G398" s="3">
        <v>189481.19</v>
      </c>
      <c r="H398" s="3">
        <v>185123.12</v>
      </c>
      <c r="I398" s="2">
        <v>44162</v>
      </c>
    </row>
    <row r="399" spans="1:9" x14ac:dyDescent="0.3">
      <c r="A399" t="s">
        <v>822</v>
      </c>
      <c r="B399" t="s">
        <v>418</v>
      </c>
      <c r="C399" t="s">
        <v>9</v>
      </c>
      <c r="D399" t="s">
        <v>8</v>
      </c>
      <c r="E399" s="1">
        <v>2657</v>
      </c>
      <c r="F399">
        <v>0.3</v>
      </c>
      <c r="G399" s="3">
        <v>322727.15000000002</v>
      </c>
      <c r="H399" s="3">
        <v>303783.06</v>
      </c>
      <c r="I399" s="2">
        <v>44117</v>
      </c>
    </row>
    <row r="400" spans="1:9" x14ac:dyDescent="0.3">
      <c r="A400" t="s">
        <v>823</v>
      </c>
      <c r="B400" t="s">
        <v>419</v>
      </c>
      <c r="C400" t="s">
        <v>14</v>
      </c>
      <c r="D400" t="s">
        <v>11</v>
      </c>
      <c r="E400" s="1">
        <v>1418</v>
      </c>
      <c r="F400">
        <v>0.4</v>
      </c>
      <c r="G400" s="3">
        <v>213495.75</v>
      </c>
      <c r="H400" s="3">
        <v>204742.43</v>
      </c>
      <c r="I400" s="2">
        <v>44014</v>
      </c>
    </row>
    <row r="401" spans="1:9" x14ac:dyDescent="0.3">
      <c r="A401" t="s">
        <v>824</v>
      </c>
      <c r="B401" t="s">
        <v>119</v>
      </c>
      <c r="C401" t="s">
        <v>13</v>
      </c>
      <c r="D401" t="s">
        <v>8</v>
      </c>
      <c r="E401" s="1">
        <v>2163</v>
      </c>
      <c r="F401">
        <v>18.2</v>
      </c>
      <c r="G401" s="3">
        <v>1635722.64</v>
      </c>
      <c r="H401" s="3">
        <v>1437800.2</v>
      </c>
      <c r="I401" s="2">
        <v>43869</v>
      </c>
    </row>
    <row r="402" spans="1:9" x14ac:dyDescent="0.3">
      <c r="A402" t="s">
        <v>825</v>
      </c>
      <c r="B402" t="s">
        <v>359</v>
      </c>
      <c r="C402" t="s">
        <v>19</v>
      </c>
      <c r="D402" t="s">
        <v>16</v>
      </c>
      <c r="E402" s="1">
        <v>3407</v>
      </c>
      <c r="F402">
        <v>0.7</v>
      </c>
      <c r="G402" s="3">
        <v>508137.95</v>
      </c>
      <c r="H402" s="3">
        <v>426022.85</v>
      </c>
      <c r="I402" s="2">
        <v>43995</v>
      </c>
    </row>
    <row r="403" spans="1:9" x14ac:dyDescent="0.3">
      <c r="A403" t="s">
        <v>826</v>
      </c>
      <c r="B403" t="s">
        <v>265</v>
      </c>
      <c r="C403" t="s">
        <v>10</v>
      </c>
      <c r="D403" t="s">
        <v>11</v>
      </c>
      <c r="E403" s="1">
        <v>2048</v>
      </c>
      <c r="F403">
        <v>0.2</v>
      </c>
      <c r="G403" s="3">
        <v>809799.53</v>
      </c>
      <c r="H403" s="3">
        <v>742590.53</v>
      </c>
      <c r="I403" s="2">
        <v>43841</v>
      </c>
    </row>
    <row r="404" spans="1:9" x14ac:dyDescent="0.3">
      <c r="A404" t="s">
        <v>827</v>
      </c>
      <c r="B404" t="s">
        <v>382</v>
      </c>
      <c r="C404" t="s">
        <v>9</v>
      </c>
      <c r="D404" t="s">
        <v>8</v>
      </c>
      <c r="E404" s="1">
        <v>2752</v>
      </c>
      <c r="F404">
        <v>0.5</v>
      </c>
      <c r="G404" s="3">
        <v>314060.27</v>
      </c>
      <c r="H404" s="3">
        <v>297917.57</v>
      </c>
      <c r="I404" s="2">
        <v>43866</v>
      </c>
    </row>
    <row r="405" spans="1:9" x14ac:dyDescent="0.3">
      <c r="A405" t="s">
        <v>828</v>
      </c>
      <c r="B405" t="s">
        <v>244</v>
      </c>
      <c r="C405" t="s">
        <v>18</v>
      </c>
      <c r="D405" t="s">
        <v>16</v>
      </c>
      <c r="E405" s="1">
        <v>1186</v>
      </c>
      <c r="F405">
        <v>0.3</v>
      </c>
      <c r="G405" s="3">
        <v>137118.94</v>
      </c>
      <c r="H405" s="3">
        <v>128713.55</v>
      </c>
      <c r="I405" s="2">
        <v>44131</v>
      </c>
    </row>
    <row r="406" spans="1:9" x14ac:dyDescent="0.3">
      <c r="A406" t="s">
        <v>829</v>
      </c>
      <c r="B406" t="s">
        <v>114</v>
      </c>
      <c r="C406" t="s">
        <v>13</v>
      </c>
      <c r="D406" t="s">
        <v>8</v>
      </c>
      <c r="E406" s="1">
        <v>1439</v>
      </c>
      <c r="F406">
        <v>0.2</v>
      </c>
      <c r="G406" s="3">
        <v>200556.19</v>
      </c>
      <c r="H406" s="3">
        <v>166782.51999999999</v>
      </c>
      <c r="I406" s="2">
        <v>43960</v>
      </c>
    </row>
    <row r="407" spans="1:9" x14ac:dyDescent="0.3">
      <c r="A407" t="s">
        <v>830</v>
      </c>
      <c r="B407" t="s">
        <v>167</v>
      </c>
      <c r="C407" t="s">
        <v>9</v>
      </c>
      <c r="D407" t="s">
        <v>8</v>
      </c>
      <c r="E407" s="1">
        <v>2957</v>
      </c>
      <c r="F407">
        <v>0.2</v>
      </c>
      <c r="G407" s="3">
        <v>334876.81</v>
      </c>
      <c r="H407" s="3">
        <v>311334.96999999997</v>
      </c>
      <c r="I407" s="2">
        <v>43849</v>
      </c>
    </row>
    <row r="408" spans="1:9" x14ac:dyDescent="0.3">
      <c r="A408" t="s">
        <v>831</v>
      </c>
      <c r="B408" t="s">
        <v>150</v>
      </c>
      <c r="C408" t="s">
        <v>18</v>
      </c>
      <c r="D408" t="s">
        <v>16</v>
      </c>
      <c r="E408" s="1">
        <v>1605</v>
      </c>
      <c r="F408">
        <v>0.5</v>
      </c>
      <c r="G408" s="3">
        <v>187662.58</v>
      </c>
      <c r="H408" s="3">
        <v>151931.62</v>
      </c>
      <c r="I408" s="2">
        <v>44144</v>
      </c>
    </row>
    <row r="409" spans="1:9" x14ac:dyDescent="0.3">
      <c r="A409" t="s">
        <v>832</v>
      </c>
      <c r="B409" t="s">
        <v>373</v>
      </c>
      <c r="C409" t="s">
        <v>17</v>
      </c>
      <c r="D409" t="s">
        <v>8</v>
      </c>
      <c r="E409" s="1">
        <v>1352</v>
      </c>
      <c r="F409">
        <v>0.4</v>
      </c>
      <c r="G409" s="3">
        <v>187084.4</v>
      </c>
      <c r="H409" s="3">
        <v>159582.99</v>
      </c>
      <c r="I409" s="2">
        <v>43841</v>
      </c>
    </row>
    <row r="410" spans="1:9" x14ac:dyDescent="0.3">
      <c r="A410" t="s">
        <v>833</v>
      </c>
      <c r="B410" t="s">
        <v>296</v>
      </c>
      <c r="C410" t="s">
        <v>15</v>
      </c>
      <c r="D410" t="s">
        <v>16</v>
      </c>
      <c r="E410" s="1">
        <v>2108</v>
      </c>
      <c r="F410">
        <v>0.4</v>
      </c>
      <c r="G410" s="3">
        <v>306855.27</v>
      </c>
      <c r="H410" s="3">
        <v>283380.84000000003</v>
      </c>
      <c r="I410" s="2">
        <v>43883</v>
      </c>
    </row>
    <row r="411" spans="1:9" x14ac:dyDescent="0.3">
      <c r="A411" t="s">
        <v>834</v>
      </c>
      <c r="B411" t="s">
        <v>397</v>
      </c>
      <c r="C411" t="s">
        <v>18</v>
      </c>
      <c r="D411" t="s">
        <v>16</v>
      </c>
      <c r="E411" s="1">
        <v>6162</v>
      </c>
      <c r="F411">
        <v>1</v>
      </c>
      <c r="G411" s="3">
        <v>881692.87</v>
      </c>
      <c r="H411" s="3">
        <v>864852.53</v>
      </c>
      <c r="I411" s="2">
        <v>43932</v>
      </c>
    </row>
    <row r="412" spans="1:9" x14ac:dyDescent="0.3">
      <c r="A412" t="s">
        <v>835</v>
      </c>
      <c r="B412" t="s">
        <v>319</v>
      </c>
      <c r="C412" t="s">
        <v>10</v>
      </c>
      <c r="D412" t="s">
        <v>11</v>
      </c>
      <c r="E412" s="1">
        <v>1989</v>
      </c>
      <c r="F412">
        <v>0.6</v>
      </c>
      <c r="G412" s="3">
        <v>734882</v>
      </c>
      <c r="H412" s="3">
        <v>638179</v>
      </c>
      <c r="I412" s="2">
        <v>43954</v>
      </c>
    </row>
    <row r="413" spans="1:9" x14ac:dyDescent="0.3">
      <c r="A413" t="s">
        <v>836</v>
      </c>
      <c r="B413" t="s">
        <v>94</v>
      </c>
      <c r="C413" t="s">
        <v>9</v>
      </c>
      <c r="D413" t="s">
        <v>8</v>
      </c>
      <c r="E413" s="1">
        <v>2791</v>
      </c>
      <c r="F413">
        <v>0.2</v>
      </c>
      <c r="G413" s="3">
        <v>308935.81</v>
      </c>
      <c r="H413" s="3">
        <v>284498.99</v>
      </c>
      <c r="I413" s="2">
        <v>44176</v>
      </c>
    </row>
    <row r="414" spans="1:9" x14ac:dyDescent="0.3">
      <c r="A414" t="s">
        <v>837</v>
      </c>
      <c r="B414" t="s">
        <v>123</v>
      </c>
      <c r="C414" t="s">
        <v>19</v>
      </c>
      <c r="D414" t="s">
        <v>16</v>
      </c>
      <c r="E414" s="1">
        <v>2834</v>
      </c>
      <c r="F414">
        <v>0.3</v>
      </c>
      <c r="G414" s="3">
        <v>401917.31</v>
      </c>
      <c r="H414" s="3">
        <v>353647.04</v>
      </c>
      <c r="I414" s="2">
        <v>43871</v>
      </c>
    </row>
    <row r="415" spans="1:9" x14ac:dyDescent="0.3">
      <c r="A415" t="s">
        <v>838</v>
      </c>
      <c r="B415" t="s">
        <v>241</v>
      </c>
      <c r="C415" t="s">
        <v>12</v>
      </c>
      <c r="D415" t="s">
        <v>11</v>
      </c>
      <c r="E415" s="1">
        <v>1554</v>
      </c>
      <c r="F415">
        <v>1</v>
      </c>
      <c r="G415" s="3">
        <v>264567.77</v>
      </c>
      <c r="H415" s="3">
        <v>259382.24</v>
      </c>
      <c r="I415" s="2">
        <v>44050</v>
      </c>
    </row>
    <row r="416" spans="1:9" x14ac:dyDescent="0.3">
      <c r="A416" t="s">
        <v>839</v>
      </c>
      <c r="B416" t="s">
        <v>203</v>
      </c>
      <c r="C416" t="s">
        <v>17</v>
      </c>
      <c r="D416" t="s">
        <v>8</v>
      </c>
      <c r="E416" s="1">
        <v>1629</v>
      </c>
      <c r="F416">
        <v>0.7</v>
      </c>
      <c r="G416" s="3">
        <v>238765.85</v>
      </c>
      <c r="H416" s="3">
        <v>197196.72</v>
      </c>
      <c r="I416" s="2">
        <v>43974</v>
      </c>
    </row>
    <row r="417" spans="1:9" x14ac:dyDescent="0.3">
      <c r="A417" t="s">
        <v>840</v>
      </c>
      <c r="B417" t="s">
        <v>77</v>
      </c>
      <c r="C417" t="s">
        <v>10</v>
      </c>
      <c r="D417" t="s">
        <v>11</v>
      </c>
      <c r="E417" s="1">
        <v>1198</v>
      </c>
      <c r="F417">
        <v>0.6</v>
      </c>
      <c r="G417" s="3">
        <v>712613.65</v>
      </c>
      <c r="H417" s="3">
        <v>634708.65</v>
      </c>
      <c r="I417" s="2">
        <v>43960</v>
      </c>
    </row>
    <row r="418" spans="1:9" x14ac:dyDescent="0.3">
      <c r="A418" t="s">
        <v>841</v>
      </c>
      <c r="B418" t="s">
        <v>417</v>
      </c>
      <c r="C418" t="s">
        <v>12</v>
      </c>
      <c r="D418" t="s">
        <v>11</v>
      </c>
      <c r="E418" s="1">
        <v>1195</v>
      </c>
      <c r="F418">
        <v>0.9</v>
      </c>
      <c r="G418" s="3">
        <v>196993.15</v>
      </c>
      <c r="H418" s="3">
        <v>168704.93</v>
      </c>
      <c r="I418" s="2">
        <v>44111</v>
      </c>
    </row>
    <row r="419" spans="1:9" x14ac:dyDescent="0.3">
      <c r="A419" t="s">
        <v>842</v>
      </c>
      <c r="B419" t="s">
        <v>311</v>
      </c>
      <c r="C419" t="s">
        <v>15</v>
      </c>
      <c r="D419" t="s">
        <v>16</v>
      </c>
      <c r="E419" s="1">
        <v>4378</v>
      </c>
      <c r="F419">
        <v>0.2</v>
      </c>
      <c r="G419" s="3">
        <v>658534.51</v>
      </c>
      <c r="H419" s="3">
        <v>559820.18999999994</v>
      </c>
      <c r="I419" s="2">
        <v>43939</v>
      </c>
    </row>
    <row r="420" spans="1:9" x14ac:dyDescent="0.3">
      <c r="A420" t="s">
        <v>843</v>
      </c>
      <c r="B420" t="s">
        <v>211</v>
      </c>
      <c r="C420" t="s">
        <v>17</v>
      </c>
      <c r="D420" t="s">
        <v>8</v>
      </c>
      <c r="E420" s="1">
        <v>1013</v>
      </c>
      <c r="F420">
        <v>0.2</v>
      </c>
      <c r="G420" s="3">
        <v>148049.97</v>
      </c>
      <c r="H420" s="3">
        <v>131882.91</v>
      </c>
      <c r="I420" s="2">
        <v>44105</v>
      </c>
    </row>
    <row r="421" spans="1:9" x14ac:dyDescent="0.3">
      <c r="A421" t="s">
        <v>844</v>
      </c>
      <c r="B421" t="s">
        <v>179</v>
      </c>
      <c r="C421" t="s">
        <v>12</v>
      </c>
      <c r="D421" t="s">
        <v>11</v>
      </c>
      <c r="E421" s="1">
        <v>1417</v>
      </c>
      <c r="F421">
        <v>0.7</v>
      </c>
      <c r="G421" s="3">
        <v>241885.67</v>
      </c>
      <c r="H421" s="3">
        <v>237410.78</v>
      </c>
      <c r="I421" s="2">
        <v>44095</v>
      </c>
    </row>
    <row r="422" spans="1:9" x14ac:dyDescent="0.3">
      <c r="A422" t="s">
        <v>845</v>
      </c>
      <c r="B422" t="s">
        <v>336</v>
      </c>
      <c r="C422" t="s">
        <v>17</v>
      </c>
      <c r="D422" t="s">
        <v>8</v>
      </c>
      <c r="E422" s="1">
        <v>2889</v>
      </c>
      <c r="F422">
        <v>0.1</v>
      </c>
      <c r="G422" s="3">
        <v>358705.25</v>
      </c>
      <c r="H422" s="3">
        <v>307087.57</v>
      </c>
      <c r="I422" s="2">
        <v>44097</v>
      </c>
    </row>
    <row r="423" spans="1:9" x14ac:dyDescent="0.3">
      <c r="A423" t="s">
        <v>846</v>
      </c>
      <c r="B423" t="s">
        <v>309</v>
      </c>
      <c r="C423" t="s">
        <v>15</v>
      </c>
      <c r="D423" t="s">
        <v>16</v>
      </c>
      <c r="E423" s="1">
        <v>1099</v>
      </c>
      <c r="F423">
        <v>0.9</v>
      </c>
      <c r="G423" s="3">
        <v>170097.13</v>
      </c>
      <c r="H423" s="3">
        <v>168617.29</v>
      </c>
      <c r="I423" s="2">
        <v>44064</v>
      </c>
    </row>
    <row r="424" spans="1:9" x14ac:dyDescent="0.3">
      <c r="A424" t="s">
        <v>847</v>
      </c>
      <c r="B424" t="s">
        <v>293</v>
      </c>
      <c r="C424" t="s">
        <v>17</v>
      </c>
      <c r="D424" t="s">
        <v>8</v>
      </c>
      <c r="E424" s="1">
        <v>9004</v>
      </c>
      <c r="F424">
        <v>0.6</v>
      </c>
      <c r="G424" s="3">
        <v>1317408.6399999999</v>
      </c>
      <c r="H424" s="3">
        <v>1201081.46</v>
      </c>
      <c r="I424" s="2">
        <v>43993</v>
      </c>
    </row>
    <row r="425" spans="1:9" x14ac:dyDescent="0.3">
      <c r="A425" t="s">
        <v>848</v>
      </c>
      <c r="B425" t="s">
        <v>349</v>
      </c>
      <c r="C425" t="s">
        <v>12</v>
      </c>
      <c r="D425" t="s">
        <v>11</v>
      </c>
      <c r="E425" s="1">
        <v>1948</v>
      </c>
      <c r="F425">
        <v>1</v>
      </c>
      <c r="G425" s="3">
        <v>295823.78000000003</v>
      </c>
      <c r="H425" s="3">
        <v>291149.76</v>
      </c>
      <c r="I425" s="2">
        <v>43944</v>
      </c>
    </row>
    <row r="426" spans="1:9" x14ac:dyDescent="0.3">
      <c r="A426" t="s">
        <v>849</v>
      </c>
      <c r="B426" t="s">
        <v>132</v>
      </c>
      <c r="C426" t="s">
        <v>9</v>
      </c>
      <c r="D426" t="s">
        <v>8</v>
      </c>
      <c r="E426" s="1">
        <v>2338</v>
      </c>
      <c r="F426">
        <v>0.3</v>
      </c>
      <c r="G426" s="3">
        <v>293858.17</v>
      </c>
      <c r="H426" s="3">
        <v>282221.39</v>
      </c>
      <c r="I426" s="2">
        <v>43870</v>
      </c>
    </row>
    <row r="427" spans="1:9" x14ac:dyDescent="0.3">
      <c r="A427" t="s">
        <v>850</v>
      </c>
      <c r="B427" t="s">
        <v>347</v>
      </c>
      <c r="C427" t="s">
        <v>12</v>
      </c>
      <c r="D427" t="s">
        <v>11</v>
      </c>
      <c r="E427" s="1">
        <v>9545</v>
      </c>
      <c r="F427">
        <v>0.7</v>
      </c>
      <c r="G427" s="3">
        <v>1440354.15</v>
      </c>
      <c r="H427" s="3">
        <v>1229198.24</v>
      </c>
      <c r="I427" s="2">
        <v>44177</v>
      </c>
    </row>
    <row r="428" spans="1:9" x14ac:dyDescent="0.3">
      <c r="A428" t="s">
        <v>851</v>
      </c>
      <c r="B428" t="s">
        <v>300</v>
      </c>
      <c r="C428" t="s">
        <v>9</v>
      </c>
      <c r="D428" t="s">
        <v>8</v>
      </c>
      <c r="E428" s="1">
        <v>2055</v>
      </c>
      <c r="F428">
        <v>0.3</v>
      </c>
      <c r="G428" s="3">
        <v>285969.11</v>
      </c>
      <c r="H428" s="3">
        <v>264607.21999999997</v>
      </c>
      <c r="I428" s="2">
        <v>43837</v>
      </c>
    </row>
    <row r="429" spans="1:9" x14ac:dyDescent="0.3">
      <c r="A429" t="s">
        <v>852</v>
      </c>
      <c r="B429" t="s">
        <v>34</v>
      </c>
      <c r="C429" t="s">
        <v>15</v>
      </c>
      <c r="D429" t="s">
        <v>16</v>
      </c>
      <c r="E429" s="1">
        <v>1103</v>
      </c>
      <c r="F429">
        <v>0.4</v>
      </c>
      <c r="G429" s="3">
        <v>150586.98000000001</v>
      </c>
      <c r="H429" s="3">
        <v>125047.42</v>
      </c>
      <c r="I429" s="2">
        <v>44137</v>
      </c>
    </row>
    <row r="430" spans="1:9" x14ac:dyDescent="0.3">
      <c r="A430" t="s">
        <v>853</v>
      </c>
      <c r="B430" t="s">
        <v>53</v>
      </c>
      <c r="C430" t="s">
        <v>10</v>
      </c>
      <c r="D430" t="s">
        <v>11</v>
      </c>
      <c r="E430" s="1">
        <v>1265</v>
      </c>
      <c r="F430">
        <v>29.7</v>
      </c>
      <c r="G430" s="3">
        <v>1719588.99</v>
      </c>
      <c r="H430" s="3">
        <v>1634885.99</v>
      </c>
      <c r="I430" s="2">
        <v>43885</v>
      </c>
    </row>
    <row r="431" spans="1:9" x14ac:dyDescent="0.3">
      <c r="A431" t="s">
        <v>854</v>
      </c>
      <c r="B431" t="s">
        <v>243</v>
      </c>
      <c r="C431" t="s">
        <v>10</v>
      </c>
      <c r="D431" t="s">
        <v>11</v>
      </c>
      <c r="E431" s="1">
        <v>1029</v>
      </c>
      <c r="F431">
        <v>19</v>
      </c>
      <c r="G431" s="3">
        <v>1495327.54</v>
      </c>
      <c r="H431" s="3">
        <v>1419785.54</v>
      </c>
      <c r="I431" s="2">
        <v>43941</v>
      </c>
    </row>
    <row r="432" spans="1:9" x14ac:dyDescent="0.3">
      <c r="A432" t="s">
        <v>855</v>
      </c>
      <c r="B432" t="s">
        <v>32</v>
      </c>
      <c r="C432" t="s">
        <v>10</v>
      </c>
      <c r="D432" t="s">
        <v>11</v>
      </c>
      <c r="E432" s="1">
        <v>2752</v>
      </c>
      <c r="F432">
        <v>0.6</v>
      </c>
      <c r="G432" s="3">
        <v>839989.1</v>
      </c>
      <c r="H432" s="3">
        <v>747298.1</v>
      </c>
      <c r="I432" s="2">
        <v>43852</v>
      </c>
    </row>
    <row r="433" spans="1:9" x14ac:dyDescent="0.3">
      <c r="A433" t="s">
        <v>856</v>
      </c>
      <c r="B433" t="s">
        <v>331</v>
      </c>
      <c r="C433" t="s">
        <v>12</v>
      </c>
      <c r="D433" t="s">
        <v>11</v>
      </c>
      <c r="E433" s="1">
        <v>1524</v>
      </c>
      <c r="F433">
        <v>0.8</v>
      </c>
      <c r="G433" s="3">
        <v>285139.05</v>
      </c>
      <c r="H433" s="3">
        <v>250808.31</v>
      </c>
      <c r="I433" s="2">
        <v>43908</v>
      </c>
    </row>
    <row r="434" spans="1:9" x14ac:dyDescent="0.3">
      <c r="A434" t="s">
        <v>857</v>
      </c>
      <c r="B434" t="s">
        <v>276</v>
      </c>
      <c r="C434" t="s">
        <v>19</v>
      </c>
      <c r="D434" t="s">
        <v>16</v>
      </c>
      <c r="E434" s="1">
        <v>2749</v>
      </c>
      <c r="F434">
        <v>1</v>
      </c>
      <c r="G434" s="3">
        <v>417063.23</v>
      </c>
      <c r="H434" s="3">
        <v>409973.15</v>
      </c>
      <c r="I434" s="2">
        <v>44138</v>
      </c>
    </row>
    <row r="435" spans="1:9" x14ac:dyDescent="0.3">
      <c r="A435" t="s">
        <v>858</v>
      </c>
      <c r="B435" t="s">
        <v>165</v>
      </c>
      <c r="C435" t="s">
        <v>13</v>
      </c>
      <c r="D435" t="s">
        <v>8</v>
      </c>
      <c r="E435" s="1">
        <v>5109</v>
      </c>
      <c r="F435">
        <v>12.2</v>
      </c>
      <c r="G435" s="3">
        <v>1461821.38</v>
      </c>
      <c r="H435" s="3">
        <v>1351015.32</v>
      </c>
      <c r="I435" s="2">
        <v>44148</v>
      </c>
    </row>
    <row r="436" spans="1:9" x14ac:dyDescent="0.3">
      <c r="A436" t="s">
        <v>859</v>
      </c>
      <c r="B436" t="s">
        <v>410</v>
      </c>
      <c r="C436" t="s">
        <v>9</v>
      </c>
      <c r="D436" t="s">
        <v>8</v>
      </c>
      <c r="E436" s="1">
        <v>2018</v>
      </c>
      <c r="F436">
        <v>0.7</v>
      </c>
      <c r="G436" s="3">
        <v>241368.02</v>
      </c>
      <c r="H436" s="3">
        <v>201300.92</v>
      </c>
      <c r="I436" s="2">
        <v>43868</v>
      </c>
    </row>
    <row r="437" spans="1:9" x14ac:dyDescent="0.3">
      <c r="A437" t="s">
        <v>860</v>
      </c>
      <c r="B437" t="s">
        <v>134</v>
      </c>
      <c r="C437" t="s">
        <v>13</v>
      </c>
      <c r="D437" t="s">
        <v>8</v>
      </c>
      <c r="E437" s="1">
        <v>4053</v>
      </c>
      <c r="F437">
        <v>0.4</v>
      </c>
      <c r="G437" s="3">
        <v>493904.8</v>
      </c>
      <c r="H437" s="3">
        <v>452021.67</v>
      </c>
      <c r="I437" s="2">
        <v>43949</v>
      </c>
    </row>
    <row r="438" spans="1:9" x14ac:dyDescent="0.3">
      <c r="A438" t="s">
        <v>861</v>
      </c>
      <c r="B438" t="s">
        <v>260</v>
      </c>
      <c r="C438" t="s">
        <v>19</v>
      </c>
      <c r="D438" t="s">
        <v>16</v>
      </c>
      <c r="E438" s="1">
        <v>1085</v>
      </c>
      <c r="F438">
        <v>0.8</v>
      </c>
      <c r="G438" s="3">
        <v>165410.62</v>
      </c>
      <c r="H438" s="3">
        <v>142650.12</v>
      </c>
      <c r="I438" s="2">
        <v>43839</v>
      </c>
    </row>
    <row r="439" spans="1:9" x14ac:dyDescent="0.3">
      <c r="A439" t="s">
        <v>862</v>
      </c>
      <c r="B439" t="s">
        <v>200</v>
      </c>
      <c r="C439" t="s">
        <v>12</v>
      </c>
      <c r="D439" t="s">
        <v>11</v>
      </c>
      <c r="E439" s="1">
        <v>1716</v>
      </c>
      <c r="F439">
        <v>0.1</v>
      </c>
      <c r="G439" s="3">
        <v>221081.47</v>
      </c>
      <c r="H439" s="3">
        <v>202068.46</v>
      </c>
      <c r="I439" s="2">
        <v>44131</v>
      </c>
    </row>
    <row r="440" spans="1:9" x14ac:dyDescent="0.3">
      <c r="A440" t="s">
        <v>863</v>
      </c>
      <c r="B440" t="s">
        <v>418</v>
      </c>
      <c r="C440" t="s">
        <v>9</v>
      </c>
      <c r="D440" t="s">
        <v>8</v>
      </c>
      <c r="E440" s="1">
        <v>1395</v>
      </c>
      <c r="F440">
        <v>0.9</v>
      </c>
      <c r="G440" s="3">
        <v>214217.87</v>
      </c>
      <c r="H440" s="3">
        <v>201107.74</v>
      </c>
      <c r="I440" s="2">
        <v>44097</v>
      </c>
    </row>
    <row r="441" spans="1:9" x14ac:dyDescent="0.3">
      <c r="A441" t="s">
        <v>864</v>
      </c>
      <c r="B441" t="s">
        <v>368</v>
      </c>
      <c r="C441" t="s">
        <v>10</v>
      </c>
      <c r="D441" t="s">
        <v>11</v>
      </c>
      <c r="E441" s="1">
        <v>1562</v>
      </c>
      <c r="F441">
        <v>0.6</v>
      </c>
      <c r="G441" s="3">
        <v>718095.87</v>
      </c>
      <c r="H441" s="3">
        <v>635636.87</v>
      </c>
      <c r="I441" s="2">
        <v>44129</v>
      </c>
    </row>
    <row r="442" spans="1:9" x14ac:dyDescent="0.3">
      <c r="A442" t="s">
        <v>865</v>
      </c>
      <c r="B442" t="s">
        <v>121</v>
      </c>
      <c r="C442" t="s">
        <v>13</v>
      </c>
      <c r="D442" t="s">
        <v>8</v>
      </c>
      <c r="E442" s="1">
        <v>2889</v>
      </c>
      <c r="F442">
        <v>0.7</v>
      </c>
      <c r="G442" s="3">
        <v>488972.79999999999</v>
      </c>
      <c r="H442" s="3">
        <v>407265.44</v>
      </c>
      <c r="I442" s="2">
        <v>43964</v>
      </c>
    </row>
    <row r="443" spans="1:9" x14ac:dyDescent="0.3">
      <c r="A443" t="s">
        <v>866</v>
      </c>
      <c r="B443" t="s">
        <v>367</v>
      </c>
      <c r="C443" t="s">
        <v>9</v>
      </c>
      <c r="D443" t="s">
        <v>8</v>
      </c>
      <c r="E443" s="1">
        <v>2099</v>
      </c>
      <c r="F443">
        <v>19.600000000000001</v>
      </c>
      <c r="G443" s="3">
        <v>1738520.88</v>
      </c>
      <c r="H443" s="3">
        <v>1492694.03</v>
      </c>
      <c r="I443" s="2">
        <v>44107</v>
      </c>
    </row>
    <row r="444" spans="1:9" x14ac:dyDescent="0.3">
      <c r="A444" t="s">
        <v>867</v>
      </c>
      <c r="B444" t="s">
        <v>298</v>
      </c>
      <c r="C444" t="s">
        <v>10</v>
      </c>
      <c r="D444" t="s">
        <v>11</v>
      </c>
      <c r="E444" s="1">
        <v>1610</v>
      </c>
      <c r="F444">
        <v>5.3</v>
      </c>
      <c r="G444" s="3">
        <v>1016569.53</v>
      </c>
      <c r="H444" s="3">
        <v>933160.53</v>
      </c>
      <c r="I444" s="2">
        <v>44033</v>
      </c>
    </row>
    <row r="445" spans="1:9" x14ac:dyDescent="0.3">
      <c r="A445" t="s">
        <v>868</v>
      </c>
      <c r="B445" t="s">
        <v>153</v>
      </c>
      <c r="C445" t="s">
        <v>9</v>
      </c>
      <c r="D445" t="s">
        <v>8</v>
      </c>
      <c r="E445" s="1">
        <v>2195</v>
      </c>
      <c r="F445">
        <v>0.6</v>
      </c>
      <c r="G445" s="3">
        <v>346649.97</v>
      </c>
      <c r="H445" s="3">
        <v>327826.88</v>
      </c>
      <c r="I445" s="2">
        <v>44042</v>
      </c>
    </row>
    <row r="446" spans="1:9" x14ac:dyDescent="0.3">
      <c r="A446" t="s">
        <v>869</v>
      </c>
      <c r="B446" t="s">
        <v>145</v>
      </c>
      <c r="C446" t="s">
        <v>19</v>
      </c>
      <c r="D446" t="s">
        <v>16</v>
      </c>
      <c r="E446" s="1">
        <v>2220</v>
      </c>
      <c r="F446">
        <v>0.7</v>
      </c>
      <c r="G446" s="3">
        <v>329773.93</v>
      </c>
      <c r="H446" s="3">
        <v>272459.21999999997</v>
      </c>
      <c r="I446" s="2">
        <v>44047</v>
      </c>
    </row>
    <row r="447" spans="1:9" x14ac:dyDescent="0.3">
      <c r="A447" t="s">
        <v>870</v>
      </c>
      <c r="B447" t="s">
        <v>73</v>
      </c>
      <c r="C447" t="s">
        <v>12</v>
      </c>
      <c r="D447" t="s">
        <v>11</v>
      </c>
      <c r="E447" s="1">
        <v>1999</v>
      </c>
      <c r="F447">
        <v>0.3</v>
      </c>
      <c r="G447" s="3">
        <v>294402.23</v>
      </c>
      <c r="H447" s="3">
        <v>285658.48</v>
      </c>
      <c r="I447" s="2">
        <v>44165</v>
      </c>
    </row>
    <row r="448" spans="1:9" x14ac:dyDescent="0.3">
      <c r="A448" t="s">
        <v>871</v>
      </c>
      <c r="B448" t="s">
        <v>146</v>
      </c>
      <c r="C448" t="s">
        <v>9</v>
      </c>
      <c r="D448" t="s">
        <v>8</v>
      </c>
      <c r="E448" s="1">
        <v>5070</v>
      </c>
      <c r="F448">
        <v>0.4</v>
      </c>
      <c r="G448" s="3">
        <v>612509.63</v>
      </c>
      <c r="H448" s="3">
        <v>588560.51</v>
      </c>
      <c r="I448" s="2">
        <v>43944</v>
      </c>
    </row>
    <row r="449" spans="1:9" x14ac:dyDescent="0.3">
      <c r="A449" t="s">
        <v>872</v>
      </c>
      <c r="B449" t="s">
        <v>68</v>
      </c>
      <c r="C449" t="s">
        <v>12</v>
      </c>
      <c r="D449" t="s">
        <v>11</v>
      </c>
      <c r="E449" s="1">
        <v>7803</v>
      </c>
      <c r="F449">
        <v>0.2</v>
      </c>
      <c r="G449" s="3">
        <v>1112964.02</v>
      </c>
      <c r="H449" s="3">
        <v>1049747.67</v>
      </c>
      <c r="I449" s="2">
        <v>44022</v>
      </c>
    </row>
    <row r="450" spans="1:9" x14ac:dyDescent="0.3">
      <c r="A450" t="s">
        <v>873</v>
      </c>
      <c r="B450" t="s">
        <v>210</v>
      </c>
      <c r="C450" t="s">
        <v>9</v>
      </c>
      <c r="D450" t="s">
        <v>8</v>
      </c>
      <c r="E450" s="1">
        <v>2712</v>
      </c>
      <c r="F450">
        <v>0.5</v>
      </c>
      <c r="G450" s="3">
        <v>326696.3</v>
      </c>
      <c r="H450" s="3">
        <v>300103.21999999997</v>
      </c>
      <c r="I450" s="2">
        <v>43970</v>
      </c>
    </row>
    <row r="451" spans="1:9" x14ac:dyDescent="0.3">
      <c r="A451" t="s">
        <v>874</v>
      </c>
      <c r="B451" t="s">
        <v>356</v>
      </c>
      <c r="C451" t="s">
        <v>9</v>
      </c>
      <c r="D451" t="s">
        <v>8</v>
      </c>
      <c r="E451" s="1">
        <v>1318</v>
      </c>
      <c r="F451">
        <v>0.6</v>
      </c>
      <c r="G451" s="3">
        <v>238451.85</v>
      </c>
      <c r="H451" s="3">
        <v>230821.39</v>
      </c>
      <c r="I451" s="2">
        <v>43907</v>
      </c>
    </row>
    <row r="452" spans="1:9" x14ac:dyDescent="0.3">
      <c r="A452" t="s">
        <v>875</v>
      </c>
      <c r="B452" t="s">
        <v>307</v>
      </c>
      <c r="C452" t="s">
        <v>18</v>
      </c>
      <c r="D452" t="s">
        <v>16</v>
      </c>
      <c r="E452" s="1">
        <v>1795</v>
      </c>
      <c r="F452">
        <v>0.4</v>
      </c>
      <c r="G452" s="3">
        <v>208210.77</v>
      </c>
      <c r="H452" s="3">
        <v>185078.55</v>
      </c>
      <c r="I452" s="2">
        <v>43964</v>
      </c>
    </row>
    <row r="453" spans="1:9" x14ac:dyDescent="0.3">
      <c r="A453" t="s">
        <v>876</v>
      </c>
      <c r="B453" t="s">
        <v>281</v>
      </c>
      <c r="C453" t="s">
        <v>17</v>
      </c>
      <c r="D453" t="s">
        <v>8</v>
      </c>
      <c r="E453" s="1">
        <v>1104</v>
      </c>
      <c r="F453">
        <v>1</v>
      </c>
      <c r="G453" s="3">
        <v>205177.28</v>
      </c>
      <c r="H453" s="3">
        <v>183674.7</v>
      </c>
      <c r="I453" s="2">
        <v>43994</v>
      </c>
    </row>
    <row r="454" spans="1:9" x14ac:dyDescent="0.3">
      <c r="A454" t="s">
        <v>877</v>
      </c>
      <c r="B454" t="s">
        <v>321</v>
      </c>
      <c r="C454" t="s">
        <v>15</v>
      </c>
      <c r="D454" t="s">
        <v>16</v>
      </c>
      <c r="E454" s="1">
        <v>1573</v>
      </c>
      <c r="F454">
        <v>0.2</v>
      </c>
      <c r="G454" s="3">
        <v>223012.3</v>
      </c>
      <c r="H454" s="3">
        <v>190296.4</v>
      </c>
      <c r="I454" s="2">
        <v>44044</v>
      </c>
    </row>
    <row r="455" spans="1:9" x14ac:dyDescent="0.3">
      <c r="A455" t="s">
        <v>878</v>
      </c>
      <c r="B455" t="s">
        <v>231</v>
      </c>
      <c r="C455" t="s">
        <v>9</v>
      </c>
      <c r="D455" t="s">
        <v>8</v>
      </c>
      <c r="E455" s="1">
        <v>2066</v>
      </c>
      <c r="F455">
        <v>0.9</v>
      </c>
      <c r="G455" s="3">
        <v>321517.67</v>
      </c>
      <c r="H455" s="3">
        <v>258628.81</v>
      </c>
      <c r="I455" s="2">
        <v>44093</v>
      </c>
    </row>
    <row r="456" spans="1:9" x14ac:dyDescent="0.3">
      <c r="A456" t="s">
        <v>879</v>
      </c>
      <c r="B456" t="s">
        <v>226</v>
      </c>
      <c r="C456" t="s">
        <v>10</v>
      </c>
      <c r="D456" t="s">
        <v>11</v>
      </c>
      <c r="E456" s="1">
        <v>1525</v>
      </c>
      <c r="F456">
        <v>0.5</v>
      </c>
      <c r="G456" s="3">
        <v>736673.71</v>
      </c>
      <c r="H456" s="3">
        <v>654962.71</v>
      </c>
      <c r="I456" s="2">
        <v>44129</v>
      </c>
    </row>
    <row r="457" spans="1:9" x14ac:dyDescent="0.3">
      <c r="A457" t="s">
        <v>880</v>
      </c>
      <c r="B457" t="s">
        <v>20</v>
      </c>
      <c r="C457" t="s">
        <v>15</v>
      </c>
      <c r="D457" t="s">
        <v>16</v>
      </c>
      <c r="E457" s="1">
        <v>1166</v>
      </c>
      <c r="F457">
        <v>0.3</v>
      </c>
      <c r="G457" s="3">
        <v>134901.94</v>
      </c>
      <c r="H457" s="3">
        <v>120197.63</v>
      </c>
      <c r="I457" s="2">
        <v>43949</v>
      </c>
    </row>
    <row r="458" spans="1:9" x14ac:dyDescent="0.3">
      <c r="A458" t="s">
        <v>881</v>
      </c>
      <c r="B458" t="s">
        <v>138</v>
      </c>
      <c r="C458" t="s">
        <v>17</v>
      </c>
      <c r="D458" t="s">
        <v>8</v>
      </c>
      <c r="E458" s="1">
        <v>2552</v>
      </c>
      <c r="F458">
        <v>0.6</v>
      </c>
      <c r="G458" s="3">
        <v>388470.33</v>
      </c>
      <c r="H458" s="3">
        <v>379302.43</v>
      </c>
      <c r="I458" s="2">
        <v>44076</v>
      </c>
    </row>
    <row r="459" spans="1:9" x14ac:dyDescent="0.3">
      <c r="A459" t="s">
        <v>882</v>
      </c>
      <c r="B459" t="s">
        <v>335</v>
      </c>
      <c r="C459" t="s">
        <v>15</v>
      </c>
      <c r="D459" t="s">
        <v>16</v>
      </c>
      <c r="E459" s="1">
        <v>2101</v>
      </c>
      <c r="F459">
        <v>0.9</v>
      </c>
      <c r="G459" s="3">
        <v>327451.55</v>
      </c>
      <c r="H459" s="3">
        <v>276925.77</v>
      </c>
      <c r="I459" s="2">
        <v>44056</v>
      </c>
    </row>
    <row r="460" spans="1:9" x14ac:dyDescent="0.3">
      <c r="A460" t="s">
        <v>883</v>
      </c>
      <c r="B460" t="s">
        <v>352</v>
      </c>
      <c r="C460" t="s">
        <v>17</v>
      </c>
      <c r="D460" t="s">
        <v>8</v>
      </c>
      <c r="E460" s="1">
        <v>1163</v>
      </c>
      <c r="F460">
        <v>0.1</v>
      </c>
      <c r="G460" s="3">
        <v>139956.32999999999</v>
      </c>
      <c r="H460" s="3">
        <v>118151.13</v>
      </c>
      <c r="I460" s="2">
        <v>43920</v>
      </c>
    </row>
    <row r="461" spans="1:9" x14ac:dyDescent="0.3">
      <c r="A461" t="s">
        <v>884</v>
      </c>
      <c r="B461" t="s">
        <v>390</v>
      </c>
      <c r="C461" t="s">
        <v>12</v>
      </c>
      <c r="D461" t="s">
        <v>11</v>
      </c>
      <c r="E461" s="1">
        <v>1028</v>
      </c>
      <c r="F461">
        <v>0.3</v>
      </c>
      <c r="G461" s="3">
        <v>168452.46</v>
      </c>
      <c r="H461" s="3">
        <v>150023.76</v>
      </c>
      <c r="I461" s="2">
        <v>43843</v>
      </c>
    </row>
    <row r="462" spans="1:9" x14ac:dyDescent="0.3">
      <c r="A462" t="s">
        <v>885</v>
      </c>
      <c r="B462" t="s">
        <v>47</v>
      </c>
      <c r="C462" t="s">
        <v>17</v>
      </c>
      <c r="D462" t="s">
        <v>8</v>
      </c>
      <c r="E462" s="1">
        <v>1411</v>
      </c>
      <c r="F462">
        <v>18.5</v>
      </c>
      <c r="G462" s="3">
        <v>1183371</v>
      </c>
      <c r="H462" s="3">
        <v>1075802.58</v>
      </c>
      <c r="I462" s="2">
        <v>44058</v>
      </c>
    </row>
    <row r="463" spans="1:9" x14ac:dyDescent="0.3">
      <c r="A463" t="s">
        <v>886</v>
      </c>
      <c r="B463" t="s">
        <v>312</v>
      </c>
      <c r="C463" t="s">
        <v>9</v>
      </c>
      <c r="D463" t="s">
        <v>8</v>
      </c>
      <c r="E463" s="1">
        <v>2788</v>
      </c>
      <c r="F463">
        <v>0.8</v>
      </c>
      <c r="G463" s="3">
        <v>338262.45</v>
      </c>
      <c r="H463" s="3">
        <v>331767.81</v>
      </c>
      <c r="I463" s="2">
        <v>43834</v>
      </c>
    </row>
    <row r="464" spans="1:9" x14ac:dyDescent="0.3">
      <c r="A464" t="s">
        <v>887</v>
      </c>
      <c r="B464" t="s">
        <v>263</v>
      </c>
      <c r="C464" t="s">
        <v>10</v>
      </c>
      <c r="D464" t="s">
        <v>11</v>
      </c>
      <c r="E464" s="1">
        <v>3979</v>
      </c>
      <c r="F464">
        <v>0.3</v>
      </c>
      <c r="G464" s="3">
        <v>991858.55</v>
      </c>
      <c r="H464" s="3">
        <v>936669.55</v>
      </c>
      <c r="I464" s="2">
        <v>44132</v>
      </c>
    </row>
    <row r="465" spans="1:9" x14ac:dyDescent="0.3">
      <c r="A465" t="s">
        <v>888</v>
      </c>
      <c r="B465" t="s">
        <v>70</v>
      </c>
      <c r="C465" t="s">
        <v>9</v>
      </c>
      <c r="D465" t="s">
        <v>8</v>
      </c>
      <c r="E465" s="1">
        <v>7506</v>
      </c>
      <c r="F465">
        <v>0.7</v>
      </c>
      <c r="G465" s="3">
        <v>822782.28</v>
      </c>
      <c r="H465" s="3">
        <v>662997.96</v>
      </c>
      <c r="I465" s="2">
        <v>43841</v>
      </c>
    </row>
    <row r="466" spans="1:9" x14ac:dyDescent="0.3">
      <c r="A466" t="s">
        <v>889</v>
      </c>
      <c r="B466" t="s">
        <v>166</v>
      </c>
      <c r="C466" t="s">
        <v>17</v>
      </c>
      <c r="D466" t="s">
        <v>8</v>
      </c>
      <c r="E466" s="1">
        <v>1888</v>
      </c>
      <c r="F466">
        <v>0.8</v>
      </c>
      <c r="G466" s="3">
        <v>339416</v>
      </c>
      <c r="H466" s="3">
        <v>326586.08</v>
      </c>
      <c r="I466" s="2">
        <v>43924</v>
      </c>
    </row>
    <row r="467" spans="1:9" x14ac:dyDescent="0.3">
      <c r="A467" t="s">
        <v>890</v>
      </c>
      <c r="B467" t="s">
        <v>182</v>
      </c>
      <c r="C467" t="s">
        <v>10</v>
      </c>
      <c r="D467" t="s">
        <v>11</v>
      </c>
      <c r="E467" s="1">
        <v>2569</v>
      </c>
      <c r="F467">
        <v>0.1</v>
      </c>
      <c r="G467" s="3">
        <v>871139.99</v>
      </c>
      <c r="H467" s="3">
        <v>799903.99</v>
      </c>
      <c r="I467" s="2">
        <v>43920</v>
      </c>
    </row>
    <row r="468" spans="1:9" x14ac:dyDescent="0.3">
      <c r="A468" t="s">
        <v>891</v>
      </c>
      <c r="B468" t="s">
        <v>251</v>
      </c>
      <c r="C468" t="s">
        <v>12</v>
      </c>
      <c r="D468" t="s">
        <v>11</v>
      </c>
      <c r="E468" s="1">
        <v>1342</v>
      </c>
      <c r="F468">
        <v>0.3</v>
      </c>
      <c r="G468" s="3">
        <v>192015.02</v>
      </c>
      <c r="H468" s="3">
        <v>161196.60999999999</v>
      </c>
      <c r="I468" s="2">
        <v>43904</v>
      </c>
    </row>
    <row r="469" spans="1:9" x14ac:dyDescent="0.3">
      <c r="A469" t="s">
        <v>892</v>
      </c>
      <c r="B469" t="s">
        <v>111</v>
      </c>
      <c r="C469" t="s">
        <v>10</v>
      </c>
      <c r="D469" t="s">
        <v>11</v>
      </c>
      <c r="E469" s="1">
        <v>2825</v>
      </c>
      <c r="F469">
        <v>0.4</v>
      </c>
      <c r="G469" s="3">
        <v>843178.63</v>
      </c>
      <c r="H469" s="3">
        <v>762480.63</v>
      </c>
      <c r="I469" s="2">
        <v>44117</v>
      </c>
    </row>
    <row r="470" spans="1:9" x14ac:dyDescent="0.3">
      <c r="A470" t="s">
        <v>893</v>
      </c>
      <c r="B470" t="s">
        <v>214</v>
      </c>
      <c r="C470" t="s">
        <v>10</v>
      </c>
      <c r="D470" t="s">
        <v>11</v>
      </c>
      <c r="E470" s="1">
        <v>2151</v>
      </c>
      <c r="F470">
        <v>0.4</v>
      </c>
      <c r="G470" s="3">
        <v>843239.75</v>
      </c>
      <c r="H470" s="3">
        <v>773694.75</v>
      </c>
      <c r="I470" s="2">
        <v>43863</v>
      </c>
    </row>
    <row r="471" spans="1:9" x14ac:dyDescent="0.3">
      <c r="A471" t="s">
        <v>894</v>
      </c>
      <c r="B471" t="s">
        <v>355</v>
      </c>
      <c r="C471" t="s">
        <v>10</v>
      </c>
      <c r="D471" t="s">
        <v>11</v>
      </c>
      <c r="E471" s="1">
        <v>9993</v>
      </c>
      <c r="F471">
        <v>0.3</v>
      </c>
      <c r="G471" s="3">
        <v>1275068.6299999999</v>
      </c>
      <c r="H471" s="3">
        <v>1211935.6299999999</v>
      </c>
      <c r="I471" s="2">
        <v>44112</v>
      </c>
    </row>
    <row r="472" spans="1:9" x14ac:dyDescent="0.3">
      <c r="A472" t="s">
        <v>895</v>
      </c>
      <c r="B472" t="s">
        <v>230</v>
      </c>
      <c r="C472" t="s">
        <v>17</v>
      </c>
      <c r="D472" t="s">
        <v>8</v>
      </c>
      <c r="E472" s="1">
        <v>1965</v>
      </c>
      <c r="F472">
        <v>0.4</v>
      </c>
      <c r="G472" s="3">
        <v>238920.84</v>
      </c>
      <c r="H472" s="3">
        <v>201983.68</v>
      </c>
      <c r="I472" s="2">
        <v>44081</v>
      </c>
    </row>
    <row r="473" spans="1:9" x14ac:dyDescent="0.3">
      <c r="A473" t="s">
        <v>896</v>
      </c>
      <c r="B473" t="s">
        <v>66</v>
      </c>
      <c r="C473" t="s">
        <v>12</v>
      </c>
      <c r="D473" t="s">
        <v>11</v>
      </c>
      <c r="E473" s="1">
        <v>2801</v>
      </c>
      <c r="F473">
        <v>17.7</v>
      </c>
      <c r="G473" s="3">
        <v>1448315.82</v>
      </c>
      <c r="H473" s="3">
        <v>1185301.67</v>
      </c>
      <c r="I473" s="2">
        <v>43892</v>
      </c>
    </row>
    <row r="474" spans="1:9" x14ac:dyDescent="0.3">
      <c r="A474" t="s">
        <v>897</v>
      </c>
      <c r="B474" t="s">
        <v>75</v>
      </c>
      <c r="C474" t="s">
        <v>9</v>
      </c>
      <c r="D474" t="s">
        <v>8</v>
      </c>
      <c r="E474" s="1">
        <v>2188</v>
      </c>
      <c r="F474">
        <v>0.2</v>
      </c>
      <c r="G474" s="3">
        <v>311096.33</v>
      </c>
      <c r="H474" s="3">
        <v>261756.45</v>
      </c>
      <c r="I474" s="2">
        <v>44121</v>
      </c>
    </row>
    <row r="475" spans="1:9" x14ac:dyDescent="0.3">
      <c r="A475" t="s">
        <v>898</v>
      </c>
      <c r="B475" t="s">
        <v>61</v>
      </c>
      <c r="C475" t="s">
        <v>13</v>
      </c>
      <c r="D475" t="s">
        <v>8</v>
      </c>
      <c r="E475" s="1">
        <v>2239</v>
      </c>
      <c r="F475">
        <v>0.9</v>
      </c>
      <c r="G475" s="3">
        <v>305885.45</v>
      </c>
      <c r="H475" s="3">
        <v>303438.36</v>
      </c>
      <c r="I475" s="2">
        <v>44091</v>
      </c>
    </row>
    <row r="476" spans="1:9" x14ac:dyDescent="0.3">
      <c r="A476" t="s">
        <v>899</v>
      </c>
      <c r="B476" t="s">
        <v>238</v>
      </c>
      <c r="C476" t="s">
        <v>17</v>
      </c>
      <c r="D476" t="s">
        <v>8</v>
      </c>
      <c r="E476" s="1">
        <v>1706</v>
      </c>
      <c r="F476">
        <v>0.9</v>
      </c>
      <c r="G476" s="3">
        <v>297069.78999999998</v>
      </c>
      <c r="H476" s="3">
        <v>271462.38</v>
      </c>
      <c r="I476" s="2">
        <v>44144</v>
      </c>
    </row>
    <row r="477" spans="1:9" x14ac:dyDescent="0.3">
      <c r="A477" t="s">
        <v>900</v>
      </c>
      <c r="B477" t="s">
        <v>59</v>
      </c>
      <c r="C477" t="s">
        <v>17</v>
      </c>
      <c r="D477" t="s">
        <v>8</v>
      </c>
      <c r="E477" s="1">
        <v>1139</v>
      </c>
      <c r="F477">
        <v>0.8</v>
      </c>
      <c r="G477" s="3">
        <v>200617.66</v>
      </c>
      <c r="H477" s="3">
        <v>191910.85</v>
      </c>
      <c r="I477" s="2">
        <v>43914</v>
      </c>
    </row>
    <row r="478" spans="1:9" x14ac:dyDescent="0.3">
      <c r="A478" t="s">
        <v>901</v>
      </c>
      <c r="B478" t="s">
        <v>393</v>
      </c>
      <c r="C478" t="s">
        <v>13</v>
      </c>
      <c r="D478" t="s">
        <v>8</v>
      </c>
      <c r="E478" s="1">
        <v>2063</v>
      </c>
      <c r="F478">
        <v>22.5</v>
      </c>
      <c r="G478" s="3">
        <v>2038660.72</v>
      </c>
      <c r="H478" s="3">
        <v>1983413.02</v>
      </c>
      <c r="I478" s="2">
        <v>44778</v>
      </c>
    </row>
    <row r="479" spans="1:9" x14ac:dyDescent="0.3">
      <c r="A479" t="s">
        <v>902</v>
      </c>
      <c r="B479" t="s">
        <v>187</v>
      </c>
      <c r="C479" t="s">
        <v>19</v>
      </c>
      <c r="D479" t="s">
        <v>16</v>
      </c>
      <c r="E479" s="1">
        <v>2076</v>
      </c>
      <c r="F479">
        <v>0.2</v>
      </c>
      <c r="G479" s="3">
        <v>303042.96000000002</v>
      </c>
      <c r="H479" s="3">
        <v>257434.99</v>
      </c>
      <c r="I479" s="2">
        <v>44171</v>
      </c>
    </row>
    <row r="480" spans="1:9" x14ac:dyDescent="0.3">
      <c r="A480" t="s">
        <v>903</v>
      </c>
      <c r="B480" t="s">
        <v>225</v>
      </c>
      <c r="C480" t="s">
        <v>13</v>
      </c>
      <c r="D480" t="s">
        <v>8</v>
      </c>
      <c r="E480" s="1">
        <v>5226</v>
      </c>
      <c r="F480">
        <v>0.5</v>
      </c>
      <c r="G480" s="3">
        <v>593214.65</v>
      </c>
      <c r="H480" s="3">
        <v>541071.07999999996</v>
      </c>
      <c r="I480" s="2">
        <v>44080</v>
      </c>
    </row>
    <row r="481" spans="1:9" x14ac:dyDescent="0.3">
      <c r="A481" t="s">
        <v>904</v>
      </c>
      <c r="B481" t="s">
        <v>326</v>
      </c>
      <c r="C481" t="s">
        <v>17</v>
      </c>
      <c r="D481" t="s">
        <v>8</v>
      </c>
      <c r="E481" s="1">
        <v>2740</v>
      </c>
      <c r="F481">
        <v>0.2</v>
      </c>
      <c r="G481" s="3">
        <v>371070.9</v>
      </c>
      <c r="H481" s="3">
        <v>339010.37</v>
      </c>
      <c r="I481" s="2">
        <v>43921</v>
      </c>
    </row>
    <row r="482" spans="1:9" x14ac:dyDescent="0.3">
      <c r="A482" t="s">
        <v>905</v>
      </c>
      <c r="B482" t="s">
        <v>275</v>
      </c>
      <c r="C482" t="s">
        <v>17</v>
      </c>
      <c r="D482" t="s">
        <v>8</v>
      </c>
      <c r="E482" s="1">
        <v>2407</v>
      </c>
      <c r="F482">
        <v>0.8</v>
      </c>
      <c r="G482" s="3">
        <v>379703.75</v>
      </c>
      <c r="H482" s="3">
        <v>364971.24</v>
      </c>
      <c r="I482" s="2">
        <v>43876</v>
      </c>
    </row>
    <row r="483" spans="1:9" x14ac:dyDescent="0.3">
      <c r="A483" t="s">
        <v>906</v>
      </c>
      <c r="B483" t="s">
        <v>366</v>
      </c>
      <c r="C483" t="s">
        <v>18</v>
      </c>
      <c r="D483" t="s">
        <v>16</v>
      </c>
      <c r="E483" s="1">
        <v>1230</v>
      </c>
      <c r="F483">
        <v>0.3</v>
      </c>
      <c r="G483" s="3">
        <v>200510.1</v>
      </c>
      <c r="H483" s="3">
        <v>161911.91</v>
      </c>
      <c r="I483" s="2">
        <v>44083</v>
      </c>
    </row>
    <row r="484" spans="1:9" x14ac:dyDescent="0.3">
      <c r="A484" t="s">
        <v>907</v>
      </c>
      <c r="B484" t="s">
        <v>25</v>
      </c>
      <c r="C484" t="s">
        <v>9</v>
      </c>
      <c r="D484" t="s">
        <v>8</v>
      </c>
      <c r="E484" s="1">
        <v>1902</v>
      </c>
      <c r="F484">
        <v>9</v>
      </c>
      <c r="G484" s="3">
        <v>697461.31</v>
      </c>
      <c r="H484" s="3">
        <v>648918</v>
      </c>
      <c r="I484" s="2">
        <v>43925</v>
      </c>
    </row>
    <row r="485" spans="1:9" x14ac:dyDescent="0.3">
      <c r="A485" t="s">
        <v>908</v>
      </c>
      <c r="B485" t="s">
        <v>338</v>
      </c>
      <c r="C485" t="s">
        <v>17</v>
      </c>
      <c r="D485" t="s">
        <v>8</v>
      </c>
      <c r="E485" s="1">
        <v>1962</v>
      </c>
      <c r="F485">
        <v>2.7</v>
      </c>
      <c r="G485" s="3">
        <v>365178.4</v>
      </c>
      <c r="H485" s="3">
        <v>322342.98</v>
      </c>
      <c r="I485" s="2">
        <v>44147</v>
      </c>
    </row>
    <row r="486" spans="1:9" x14ac:dyDescent="0.3">
      <c r="A486" t="s">
        <v>909</v>
      </c>
      <c r="B486" t="s">
        <v>141</v>
      </c>
      <c r="C486" t="s">
        <v>9</v>
      </c>
      <c r="D486" t="s">
        <v>8</v>
      </c>
      <c r="E486" s="1">
        <v>2585</v>
      </c>
      <c r="F486">
        <v>0.9</v>
      </c>
      <c r="G486" s="3">
        <v>377364.4</v>
      </c>
      <c r="H486" s="3">
        <v>337590.19</v>
      </c>
      <c r="I486" s="2">
        <v>43999</v>
      </c>
    </row>
    <row r="487" spans="1:9" x14ac:dyDescent="0.3">
      <c r="A487" t="s">
        <v>910</v>
      </c>
      <c r="B487" t="s">
        <v>149</v>
      </c>
      <c r="C487" t="s">
        <v>10</v>
      </c>
      <c r="D487" t="s">
        <v>11</v>
      </c>
      <c r="E487" s="1">
        <v>1801</v>
      </c>
      <c r="F487">
        <v>0.2</v>
      </c>
      <c r="G487" s="3">
        <v>751583.41</v>
      </c>
      <c r="H487" s="3">
        <v>693920.41</v>
      </c>
      <c r="I487" s="2">
        <v>43860</v>
      </c>
    </row>
    <row r="488" spans="1:9" x14ac:dyDescent="0.3">
      <c r="A488" t="s">
        <v>911</v>
      </c>
      <c r="B488" t="s">
        <v>95</v>
      </c>
      <c r="C488" t="s">
        <v>13</v>
      </c>
      <c r="D488" t="s">
        <v>8</v>
      </c>
      <c r="E488" s="1">
        <v>2865</v>
      </c>
      <c r="F488">
        <v>0.9</v>
      </c>
      <c r="G488" s="3">
        <v>440165.39</v>
      </c>
      <c r="H488" s="3">
        <v>389062.18</v>
      </c>
      <c r="I488" s="2">
        <v>43886</v>
      </c>
    </row>
    <row r="489" spans="1:9" x14ac:dyDescent="0.3">
      <c r="A489" t="s">
        <v>912</v>
      </c>
      <c r="B489" t="s">
        <v>401</v>
      </c>
      <c r="C489" t="s">
        <v>19</v>
      </c>
      <c r="D489" t="s">
        <v>16</v>
      </c>
      <c r="E489" s="1">
        <v>1952</v>
      </c>
      <c r="F489">
        <v>0.7</v>
      </c>
      <c r="G489" s="3">
        <v>326814.88</v>
      </c>
      <c r="H489" s="3">
        <v>310964.36</v>
      </c>
      <c r="I489" s="2">
        <v>43845</v>
      </c>
    </row>
    <row r="490" spans="1:9" x14ac:dyDescent="0.3">
      <c r="A490" t="s">
        <v>913</v>
      </c>
      <c r="B490" t="s">
        <v>86</v>
      </c>
      <c r="C490" t="s">
        <v>12</v>
      </c>
      <c r="D490" t="s">
        <v>11</v>
      </c>
      <c r="E490" s="1">
        <v>1553</v>
      </c>
      <c r="F490">
        <v>1</v>
      </c>
      <c r="G490" s="3">
        <v>298337.84999999998</v>
      </c>
      <c r="H490" s="3">
        <v>253467.84</v>
      </c>
      <c r="I490" s="2">
        <v>43886</v>
      </c>
    </row>
    <row r="491" spans="1:9" x14ac:dyDescent="0.3">
      <c r="A491" t="s">
        <v>914</v>
      </c>
      <c r="B491" t="s">
        <v>220</v>
      </c>
      <c r="C491" t="s">
        <v>9</v>
      </c>
      <c r="D491" t="s">
        <v>8</v>
      </c>
      <c r="E491" s="1">
        <v>2318</v>
      </c>
      <c r="F491">
        <v>0.3</v>
      </c>
      <c r="G491" s="3">
        <v>346605.28</v>
      </c>
      <c r="H491" s="3">
        <v>335097.98</v>
      </c>
      <c r="I491" s="2">
        <v>44103</v>
      </c>
    </row>
    <row r="492" spans="1:9" x14ac:dyDescent="0.3">
      <c r="A492" t="s">
        <v>915</v>
      </c>
      <c r="B492" t="s">
        <v>350</v>
      </c>
      <c r="C492" t="s">
        <v>9</v>
      </c>
      <c r="D492" t="s">
        <v>8</v>
      </c>
      <c r="E492" s="1">
        <v>6822</v>
      </c>
      <c r="F492">
        <v>0.6</v>
      </c>
      <c r="G492" s="3">
        <v>898257.28</v>
      </c>
      <c r="H492" s="3">
        <v>808341.72</v>
      </c>
      <c r="I492" s="2">
        <v>43956</v>
      </c>
    </row>
    <row r="493" spans="1:9" x14ac:dyDescent="0.3">
      <c r="A493" t="s">
        <v>916</v>
      </c>
      <c r="B493" t="s">
        <v>139</v>
      </c>
      <c r="C493" t="s">
        <v>12</v>
      </c>
      <c r="D493" t="s">
        <v>11</v>
      </c>
      <c r="E493" s="1">
        <v>4939</v>
      </c>
      <c r="F493">
        <v>0.8</v>
      </c>
      <c r="G493" s="3">
        <v>797145.48</v>
      </c>
      <c r="H493" s="3">
        <v>763984.23</v>
      </c>
      <c r="I493" s="2">
        <v>44153</v>
      </c>
    </row>
    <row r="494" spans="1:9" x14ac:dyDescent="0.3">
      <c r="A494" t="s">
        <v>917</v>
      </c>
      <c r="B494" t="s">
        <v>290</v>
      </c>
      <c r="C494" t="s">
        <v>9</v>
      </c>
      <c r="D494" t="s">
        <v>8</v>
      </c>
      <c r="E494" s="1">
        <v>7477</v>
      </c>
      <c r="F494">
        <v>0.4</v>
      </c>
      <c r="G494" s="3">
        <v>1083739.25</v>
      </c>
      <c r="H494" s="3">
        <v>1032261.63</v>
      </c>
      <c r="I494" s="2">
        <v>43985</v>
      </c>
    </row>
    <row r="495" spans="1:9" x14ac:dyDescent="0.3">
      <c r="A495" t="s">
        <v>918</v>
      </c>
      <c r="B495" t="s">
        <v>72</v>
      </c>
      <c r="C495" t="s">
        <v>10</v>
      </c>
      <c r="D495" t="s">
        <v>11</v>
      </c>
      <c r="E495" s="1">
        <v>5924</v>
      </c>
      <c r="F495">
        <v>0.5</v>
      </c>
      <c r="G495" s="3">
        <v>916335.81</v>
      </c>
      <c r="H495" s="3">
        <v>845989.81</v>
      </c>
      <c r="I495" s="2">
        <v>43950</v>
      </c>
    </row>
    <row r="496" spans="1:9" x14ac:dyDescent="0.3">
      <c r="A496" t="s">
        <v>919</v>
      </c>
      <c r="B496" t="s">
        <v>314</v>
      </c>
      <c r="C496" t="s">
        <v>15</v>
      </c>
      <c r="D496" t="s">
        <v>16</v>
      </c>
      <c r="E496" s="1">
        <v>2539</v>
      </c>
      <c r="F496">
        <v>0.6</v>
      </c>
      <c r="G496" s="3">
        <v>288349.65999999997</v>
      </c>
      <c r="H496" s="3">
        <v>267963.34000000003</v>
      </c>
      <c r="I496" s="2">
        <v>44002</v>
      </c>
    </row>
    <row r="497" spans="1:9" x14ac:dyDescent="0.3">
      <c r="A497" t="s">
        <v>920</v>
      </c>
      <c r="B497" t="s">
        <v>202</v>
      </c>
      <c r="C497" t="s">
        <v>18</v>
      </c>
      <c r="D497" t="s">
        <v>16</v>
      </c>
      <c r="E497" s="1">
        <v>2272</v>
      </c>
      <c r="F497">
        <v>0.4</v>
      </c>
      <c r="G497" s="3">
        <v>276559.35999999999</v>
      </c>
      <c r="H497" s="3">
        <v>266160.73</v>
      </c>
      <c r="I497" s="2">
        <v>43909</v>
      </c>
    </row>
    <row r="498" spans="1:9" x14ac:dyDescent="0.3">
      <c r="A498" t="s">
        <v>921</v>
      </c>
      <c r="B498" t="s">
        <v>41</v>
      </c>
      <c r="C498" t="s">
        <v>9</v>
      </c>
      <c r="D498" t="s">
        <v>8</v>
      </c>
      <c r="E498" s="1">
        <v>2622</v>
      </c>
      <c r="F498">
        <v>29.6</v>
      </c>
      <c r="G498" s="3">
        <v>2624476.42</v>
      </c>
      <c r="H498" s="3">
        <v>2190388.02</v>
      </c>
      <c r="I498" s="2">
        <v>44133</v>
      </c>
    </row>
    <row r="499" spans="1:9" x14ac:dyDescent="0.3">
      <c r="A499" t="s">
        <v>922</v>
      </c>
      <c r="B499" t="s">
        <v>113</v>
      </c>
      <c r="C499" t="s">
        <v>18</v>
      </c>
      <c r="D499" t="s">
        <v>16</v>
      </c>
      <c r="E499" s="1">
        <v>2918</v>
      </c>
      <c r="F499">
        <v>0.3</v>
      </c>
      <c r="G499" s="3">
        <v>455340.6</v>
      </c>
      <c r="H499" s="3">
        <v>371375.79</v>
      </c>
      <c r="I499" s="2">
        <v>44002</v>
      </c>
    </row>
    <row r="500" spans="1:9" x14ac:dyDescent="0.3">
      <c r="A500" t="s">
        <v>923</v>
      </c>
      <c r="B500" t="s">
        <v>51</v>
      </c>
      <c r="C500" t="s">
        <v>18</v>
      </c>
      <c r="D500" t="s">
        <v>16</v>
      </c>
      <c r="E500" s="1">
        <v>1934</v>
      </c>
      <c r="F500">
        <v>0.3</v>
      </c>
      <c r="G500" s="3">
        <v>260720.12</v>
      </c>
      <c r="H500" s="3">
        <v>257408.98</v>
      </c>
      <c r="I500" s="2">
        <v>44166</v>
      </c>
    </row>
    <row r="501" spans="1:9" x14ac:dyDescent="0.3">
      <c r="A501" t="s">
        <v>924</v>
      </c>
      <c r="B501" t="s">
        <v>171</v>
      </c>
      <c r="C501" t="s">
        <v>10</v>
      </c>
      <c r="D501" t="s">
        <v>11</v>
      </c>
      <c r="E501" s="1">
        <v>2130</v>
      </c>
      <c r="F501">
        <v>28.6</v>
      </c>
      <c r="G501" s="3">
        <v>2076061.15</v>
      </c>
      <c r="H501" s="3">
        <v>1984405.15</v>
      </c>
      <c r="I501" s="2">
        <v>43897</v>
      </c>
    </row>
    <row r="502" spans="1:9" x14ac:dyDescent="0.3">
      <c r="A502" t="s">
        <v>925</v>
      </c>
      <c r="B502" t="s">
        <v>177</v>
      </c>
      <c r="C502" t="s">
        <v>18</v>
      </c>
      <c r="D502" t="s">
        <v>16</v>
      </c>
      <c r="E502" s="1">
        <v>1027</v>
      </c>
      <c r="F502">
        <v>0.4</v>
      </c>
      <c r="G502" s="3">
        <v>132961.5</v>
      </c>
      <c r="H502" s="3">
        <v>128321.14</v>
      </c>
      <c r="I502" s="2">
        <v>44042</v>
      </c>
    </row>
    <row r="503" spans="1:9" x14ac:dyDescent="0.3">
      <c r="A503" t="s">
        <v>926</v>
      </c>
      <c r="B503" t="s">
        <v>407</v>
      </c>
      <c r="C503" t="s">
        <v>18</v>
      </c>
      <c r="D503" t="s">
        <v>16</v>
      </c>
      <c r="E503" s="1">
        <v>2367</v>
      </c>
      <c r="F503">
        <v>0.8</v>
      </c>
      <c r="G503" s="3">
        <v>340072.1</v>
      </c>
      <c r="H503" s="3">
        <v>275390.39</v>
      </c>
      <c r="I503" s="2">
        <v>45156</v>
      </c>
    </row>
    <row r="504" spans="1:9" x14ac:dyDescent="0.3">
      <c r="A504" t="s">
        <v>927</v>
      </c>
      <c r="B504" t="s">
        <v>173</v>
      </c>
      <c r="C504" t="s">
        <v>12</v>
      </c>
      <c r="D504" t="s">
        <v>11</v>
      </c>
      <c r="E504" s="1">
        <v>2860</v>
      </c>
      <c r="F504">
        <v>1</v>
      </c>
      <c r="G504" s="3">
        <v>475935.55</v>
      </c>
      <c r="H504" s="3">
        <v>436813.65</v>
      </c>
      <c r="I504" s="2">
        <v>44025</v>
      </c>
    </row>
    <row r="505" spans="1:9" x14ac:dyDescent="0.3">
      <c r="A505" t="s">
        <v>928</v>
      </c>
      <c r="B505" t="s">
        <v>28</v>
      </c>
      <c r="C505" t="s">
        <v>9</v>
      </c>
      <c r="D505" t="s">
        <v>8</v>
      </c>
      <c r="E505" s="1">
        <v>2516</v>
      </c>
      <c r="F505">
        <v>0.6</v>
      </c>
      <c r="G505" s="3">
        <v>377259.72</v>
      </c>
      <c r="H505" s="3">
        <v>314295.08</v>
      </c>
      <c r="I505" s="2">
        <v>43950</v>
      </c>
    </row>
    <row r="506" spans="1:9" x14ac:dyDescent="0.3">
      <c r="A506" t="s">
        <v>929</v>
      </c>
      <c r="B506" t="s">
        <v>361</v>
      </c>
      <c r="C506" t="s">
        <v>10</v>
      </c>
      <c r="D506" t="s">
        <v>11</v>
      </c>
      <c r="E506" s="1">
        <v>1954</v>
      </c>
      <c r="F506">
        <v>0.2</v>
      </c>
      <c r="G506" s="3">
        <v>806562.05</v>
      </c>
      <c r="H506" s="3">
        <v>750908.05</v>
      </c>
      <c r="I506" s="2">
        <v>43962</v>
      </c>
    </row>
    <row r="507" spans="1:9" x14ac:dyDescent="0.3">
      <c r="A507" t="s">
        <v>930</v>
      </c>
      <c r="B507" t="s">
        <v>44</v>
      </c>
      <c r="C507" t="s">
        <v>9</v>
      </c>
      <c r="D507" t="s">
        <v>8</v>
      </c>
      <c r="E507" s="1">
        <v>1465</v>
      </c>
      <c r="F507">
        <v>0.7</v>
      </c>
      <c r="G507" s="3">
        <v>269343.24</v>
      </c>
      <c r="H507" s="3">
        <v>239284.54</v>
      </c>
      <c r="I507" s="2">
        <v>44185</v>
      </c>
    </row>
    <row r="508" spans="1:9" x14ac:dyDescent="0.3">
      <c r="A508" t="s">
        <v>931</v>
      </c>
      <c r="B508" t="s">
        <v>287</v>
      </c>
      <c r="C508" t="s">
        <v>17</v>
      </c>
      <c r="D508" t="s">
        <v>8</v>
      </c>
      <c r="E508" s="1">
        <v>2309</v>
      </c>
      <c r="F508">
        <v>1</v>
      </c>
      <c r="G508" s="3">
        <v>336718.8</v>
      </c>
      <c r="H508" s="3">
        <v>288433.32</v>
      </c>
      <c r="I508" s="2">
        <v>43903</v>
      </c>
    </row>
    <row r="509" spans="1:9" x14ac:dyDescent="0.3">
      <c r="A509" t="s">
        <v>932</v>
      </c>
      <c r="B509" t="s">
        <v>379</v>
      </c>
      <c r="C509" t="s">
        <v>18</v>
      </c>
      <c r="D509" t="s">
        <v>16</v>
      </c>
      <c r="E509" s="1">
        <v>2549</v>
      </c>
      <c r="F509">
        <v>27.3</v>
      </c>
      <c r="G509" s="3">
        <v>1813999.88</v>
      </c>
      <c r="H509" s="3">
        <v>1602306.09</v>
      </c>
      <c r="I509" s="2">
        <v>44131</v>
      </c>
    </row>
    <row r="510" spans="1:9" x14ac:dyDescent="0.3">
      <c r="A510" t="s">
        <v>933</v>
      </c>
      <c r="B510" t="s">
        <v>205</v>
      </c>
      <c r="C510" t="s">
        <v>10</v>
      </c>
      <c r="D510" t="s">
        <v>11</v>
      </c>
      <c r="E510" s="1">
        <v>1189</v>
      </c>
      <c r="F510">
        <v>26</v>
      </c>
      <c r="G510" s="3">
        <v>2162749.85</v>
      </c>
      <c r="H510" s="3">
        <v>2084221.85</v>
      </c>
      <c r="I510" s="2">
        <v>43866</v>
      </c>
    </row>
    <row r="511" spans="1:9" x14ac:dyDescent="0.3">
      <c r="A511" t="s">
        <v>934</v>
      </c>
      <c r="B511" t="s">
        <v>174</v>
      </c>
      <c r="C511" t="s">
        <v>14</v>
      </c>
      <c r="D511" t="s">
        <v>11</v>
      </c>
      <c r="E511" s="1">
        <v>2515</v>
      </c>
      <c r="F511">
        <v>3</v>
      </c>
      <c r="G511" s="3">
        <v>529531.37</v>
      </c>
      <c r="H511" s="3">
        <v>502842.99</v>
      </c>
      <c r="I511" s="2">
        <v>43929</v>
      </c>
    </row>
    <row r="512" spans="1:9" x14ac:dyDescent="0.3">
      <c r="A512" t="s">
        <v>935</v>
      </c>
      <c r="B512" t="s">
        <v>196</v>
      </c>
      <c r="C512" t="s">
        <v>12</v>
      </c>
      <c r="D512" t="s">
        <v>11</v>
      </c>
      <c r="E512" s="1">
        <v>2760</v>
      </c>
      <c r="F512">
        <v>0.1</v>
      </c>
      <c r="G512" s="3">
        <v>326302.92</v>
      </c>
      <c r="H512" s="3">
        <v>302743.84999999998</v>
      </c>
      <c r="I512" s="2">
        <v>44094</v>
      </c>
    </row>
    <row r="513" spans="1:9" x14ac:dyDescent="0.3">
      <c r="A513" t="s">
        <v>936</v>
      </c>
      <c r="B513" t="s">
        <v>55</v>
      </c>
      <c r="C513" t="s">
        <v>14</v>
      </c>
      <c r="D513" t="s">
        <v>11</v>
      </c>
      <c r="E513" s="1">
        <v>1095</v>
      </c>
      <c r="F513">
        <v>0.4</v>
      </c>
      <c r="G513" s="3">
        <v>175005.39</v>
      </c>
      <c r="H513" s="3">
        <v>146199.51</v>
      </c>
      <c r="I513" s="2">
        <v>43896</v>
      </c>
    </row>
    <row r="514" spans="1:9" x14ac:dyDescent="0.3">
      <c r="A514" t="s">
        <v>937</v>
      </c>
      <c r="B514" t="s">
        <v>157</v>
      </c>
      <c r="C514" t="s">
        <v>12</v>
      </c>
      <c r="D514" t="s">
        <v>11</v>
      </c>
      <c r="E514" s="1">
        <v>2500</v>
      </c>
      <c r="F514">
        <v>26.4</v>
      </c>
      <c r="G514" s="3">
        <v>2265672.46</v>
      </c>
      <c r="H514" s="3">
        <v>1919024.58</v>
      </c>
      <c r="I514" s="2">
        <v>43963</v>
      </c>
    </row>
    <row r="515" spans="1:9" x14ac:dyDescent="0.3">
      <c r="A515" t="s">
        <v>938</v>
      </c>
      <c r="B515" t="s">
        <v>345</v>
      </c>
      <c r="C515" t="s">
        <v>18</v>
      </c>
      <c r="D515" t="s">
        <v>16</v>
      </c>
      <c r="E515" s="1">
        <v>4391</v>
      </c>
      <c r="F515">
        <v>0.7</v>
      </c>
      <c r="G515" s="3">
        <v>528073.84</v>
      </c>
      <c r="H515" s="3">
        <v>435924.95</v>
      </c>
      <c r="I515" s="2">
        <v>43877</v>
      </c>
    </row>
    <row r="516" spans="1:9" x14ac:dyDescent="0.3">
      <c r="A516" t="s">
        <v>939</v>
      </c>
      <c r="B516" t="s">
        <v>142</v>
      </c>
      <c r="C516" t="s">
        <v>9</v>
      </c>
      <c r="D516" t="s">
        <v>8</v>
      </c>
      <c r="E516" s="1">
        <v>2024</v>
      </c>
      <c r="F516">
        <v>0.8</v>
      </c>
      <c r="G516" s="3">
        <v>273922.7</v>
      </c>
      <c r="H516" s="3">
        <v>234751.75</v>
      </c>
      <c r="I516" s="2">
        <v>43972</v>
      </c>
    </row>
    <row r="517" spans="1:9" x14ac:dyDescent="0.3">
      <c r="A517" t="s">
        <v>940</v>
      </c>
      <c r="B517" t="s">
        <v>414</v>
      </c>
      <c r="C517" t="s">
        <v>9</v>
      </c>
      <c r="D517" t="s">
        <v>8</v>
      </c>
      <c r="E517" s="1">
        <v>3260</v>
      </c>
      <c r="F517">
        <v>1</v>
      </c>
      <c r="G517" s="3">
        <v>423877.2</v>
      </c>
      <c r="H517" s="3">
        <v>342959.04</v>
      </c>
      <c r="I517" s="2">
        <v>44063</v>
      </c>
    </row>
    <row r="518" spans="1:9" x14ac:dyDescent="0.3">
      <c r="A518" t="s">
        <v>941</v>
      </c>
      <c r="B518" t="s">
        <v>227</v>
      </c>
      <c r="C518" t="s">
        <v>13</v>
      </c>
      <c r="D518" t="s">
        <v>8</v>
      </c>
      <c r="E518" s="1">
        <v>1854</v>
      </c>
      <c r="F518">
        <v>0.6</v>
      </c>
      <c r="G518" s="3">
        <v>261895.53</v>
      </c>
      <c r="H518" s="3">
        <v>216639.98</v>
      </c>
      <c r="I518" s="2">
        <v>43943</v>
      </c>
    </row>
    <row r="519" spans="1:9" x14ac:dyDescent="0.3">
      <c r="A519" t="s">
        <v>942</v>
      </c>
      <c r="B519" t="s">
        <v>240</v>
      </c>
      <c r="C519" t="s">
        <v>17</v>
      </c>
      <c r="D519" t="s">
        <v>8</v>
      </c>
      <c r="E519" s="1">
        <v>2966</v>
      </c>
      <c r="F519">
        <v>0.8</v>
      </c>
      <c r="G519" s="3">
        <v>399702.86</v>
      </c>
      <c r="H519" s="3">
        <v>390030.05</v>
      </c>
      <c r="I519" s="2">
        <v>43952</v>
      </c>
    </row>
    <row r="520" spans="1:9" x14ac:dyDescent="0.3">
      <c r="A520" t="s">
        <v>943</v>
      </c>
      <c r="B520" t="s">
        <v>282</v>
      </c>
      <c r="C520" t="s">
        <v>18</v>
      </c>
      <c r="D520" t="s">
        <v>16</v>
      </c>
      <c r="E520" s="1">
        <v>1978</v>
      </c>
      <c r="F520">
        <v>0.9</v>
      </c>
      <c r="G520" s="3">
        <v>343395.64</v>
      </c>
      <c r="H520" s="3">
        <v>338141.69</v>
      </c>
      <c r="I520" s="2">
        <v>43831</v>
      </c>
    </row>
    <row r="521" spans="1:9" x14ac:dyDescent="0.3">
      <c r="A521" t="s">
        <v>944</v>
      </c>
      <c r="B521" t="s">
        <v>67</v>
      </c>
      <c r="C521" t="s">
        <v>10</v>
      </c>
      <c r="D521" t="s">
        <v>11</v>
      </c>
      <c r="E521" s="1">
        <v>2499</v>
      </c>
      <c r="F521">
        <v>0.2</v>
      </c>
      <c r="G521" s="3">
        <v>893383.37</v>
      </c>
      <c r="H521" s="3">
        <v>817547.37</v>
      </c>
      <c r="I521" s="2">
        <v>43921</v>
      </c>
    </row>
    <row r="522" spans="1:9" x14ac:dyDescent="0.3">
      <c r="A522" t="s">
        <v>945</v>
      </c>
      <c r="B522" t="s">
        <v>222</v>
      </c>
      <c r="C522" t="s">
        <v>13</v>
      </c>
      <c r="D522" t="s">
        <v>8</v>
      </c>
      <c r="E522" s="1">
        <v>9470</v>
      </c>
      <c r="F522">
        <v>0.7</v>
      </c>
      <c r="G522" s="3">
        <v>1100518.21</v>
      </c>
      <c r="H522" s="3">
        <v>911119.02</v>
      </c>
      <c r="I522" s="2">
        <v>43917</v>
      </c>
    </row>
    <row r="523" spans="1:9" x14ac:dyDescent="0.3">
      <c r="A523" t="s">
        <v>946</v>
      </c>
      <c r="B523" t="s">
        <v>98</v>
      </c>
      <c r="C523" t="s">
        <v>13</v>
      </c>
      <c r="D523" t="s">
        <v>8</v>
      </c>
      <c r="E523" s="1">
        <v>7970</v>
      </c>
      <c r="F523">
        <v>0.6</v>
      </c>
      <c r="G523" s="3">
        <v>846464.44</v>
      </c>
      <c r="H523" s="3">
        <v>764442.03</v>
      </c>
      <c r="I523" s="2">
        <v>44105</v>
      </c>
    </row>
    <row r="524" spans="1:9" x14ac:dyDescent="0.3">
      <c r="A524" t="s">
        <v>947</v>
      </c>
      <c r="B524" t="s">
        <v>148</v>
      </c>
      <c r="C524" t="s">
        <v>9</v>
      </c>
      <c r="D524" t="s">
        <v>8</v>
      </c>
      <c r="E524" s="1">
        <v>1926</v>
      </c>
      <c r="F524">
        <v>0.2</v>
      </c>
      <c r="G524" s="3">
        <v>227524.66</v>
      </c>
      <c r="H524" s="3">
        <v>207138.45</v>
      </c>
      <c r="I524" s="2">
        <v>44065</v>
      </c>
    </row>
    <row r="525" spans="1:9" x14ac:dyDescent="0.3">
      <c r="A525" t="s">
        <v>948</v>
      </c>
      <c r="B525" t="s">
        <v>117</v>
      </c>
      <c r="C525" t="s">
        <v>9</v>
      </c>
      <c r="D525" t="s">
        <v>8</v>
      </c>
      <c r="E525" s="1">
        <v>2283</v>
      </c>
      <c r="F525">
        <v>0.3</v>
      </c>
      <c r="G525" s="3">
        <v>299284.32</v>
      </c>
      <c r="H525" s="3">
        <v>263968.77</v>
      </c>
      <c r="I525" s="2">
        <v>43890</v>
      </c>
    </row>
    <row r="526" spans="1:9" x14ac:dyDescent="0.3">
      <c r="A526" t="s">
        <v>949</v>
      </c>
      <c r="B526" t="s">
        <v>279</v>
      </c>
      <c r="C526" t="s">
        <v>18</v>
      </c>
      <c r="D526" t="s">
        <v>16</v>
      </c>
      <c r="E526" s="1">
        <v>2606</v>
      </c>
      <c r="F526">
        <v>0.9</v>
      </c>
      <c r="G526" s="3">
        <v>409261.33</v>
      </c>
      <c r="H526" s="3">
        <v>354952.35</v>
      </c>
      <c r="I526" s="2">
        <v>43908</v>
      </c>
    </row>
    <row r="527" spans="1:9" x14ac:dyDescent="0.3">
      <c r="A527" t="s">
        <v>950</v>
      </c>
      <c r="B527" t="s">
        <v>158</v>
      </c>
      <c r="C527" t="s">
        <v>18</v>
      </c>
      <c r="D527" t="s">
        <v>16</v>
      </c>
      <c r="E527" s="1">
        <v>2827</v>
      </c>
      <c r="F527">
        <v>0.5</v>
      </c>
      <c r="G527" s="3">
        <v>397000.16</v>
      </c>
      <c r="H527" s="3">
        <v>395412.16</v>
      </c>
      <c r="I527" s="2">
        <v>43882</v>
      </c>
    </row>
    <row r="528" spans="1:9" x14ac:dyDescent="0.3">
      <c r="A528" t="s">
        <v>951</v>
      </c>
      <c r="B528" t="s">
        <v>22</v>
      </c>
      <c r="C528" t="s">
        <v>14</v>
      </c>
      <c r="D528" t="s">
        <v>11</v>
      </c>
      <c r="E528" s="1">
        <v>1124</v>
      </c>
      <c r="F528">
        <v>0.6</v>
      </c>
      <c r="G528" s="3">
        <v>196374.11</v>
      </c>
      <c r="H528" s="3">
        <v>194508.55</v>
      </c>
      <c r="I528" s="2">
        <v>44135</v>
      </c>
    </row>
    <row r="529" spans="1:9" x14ac:dyDescent="0.3">
      <c r="A529" t="s">
        <v>952</v>
      </c>
      <c r="B529" t="s">
        <v>318</v>
      </c>
      <c r="C529" t="s">
        <v>12</v>
      </c>
      <c r="D529" t="s">
        <v>11</v>
      </c>
      <c r="E529" s="1">
        <v>2967</v>
      </c>
      <c r="F529">
        <v>0.4</v>
      </c>
      <c r="G529" s="3">
        <v>416760.38</v>
      </c>
      <c r="H529" s="3">
        <v>398006.17</v>
      </c>
      <c r="I529" s="2">
        <v>44088</v>
      </c>
    </row>
    <row r="530" spans="1:9" x14ac:dyDescent="0.3">
      <c r="A530" t="s">
        <v>953</v>
      </c>
      <c r="B530" t="s">
        <v>353</v>
      </c>
      <c r="C530" t="s">
        <v>15</v>
      </c>
      <c r="D530" t="s">
        <v>16</v>
      </c>
      <c r="E530" s="1">
        <v>1916</v>
      </c>
      <c r="F530">
        <v>0.6</v>
      </c>
      <c r="G530" s="3">
        <v>247684.65</v>
      </c>
      <c r="H530" s="3">
        <v>210482.42</v>
      </c>
      <c r="I530" s="2">
        <v>44100</v>
      </c>
    </row>
    <row r="531" spans="1:9" x14ac:dyDescent="0.3">
      <c r="A531" t="s">
        <v>954</v>
      </c>
      <c r="B531" t="s">
        <v>284</v>
      </c>
      <c r="C531" t="s">
        <v>9</v>
      </c>
      <c r="D531" t="s">
        <v>8</v>
      </c>
      <c r="E531" s="1">
        <v>2529</v>
      </c>
      <c r="F531">
        <v>0.8</v>
      </c>
      <c r="G531" s="3">
        <v>331608.33</v>
      </c>
      <c r="H531" s="3">
        <v>313767.8</v>
      </c>
      <c r="I531" s="2">
        <v>43896</v>
      </c>
    </row>
    <row r="532" spans="1:9" x14ac:dyDescent="0.3">
      <c r="A532" t="s">
        <v>955</v>
      </c>
      <c r="B532" t="s">
        <v>333</v>
      </c>
      <c r="C532" t="s">
        <v>10</v>
      </c>
      <c r="D532" t="s">
        <v>11</v>
      </c>
      <c r="E532" s="1">
        <v>1261</v>
      </c>
      <c r="F532">
        <v>0.2</v>
      </c>
      <c r="G532" s="3">
        <v>643139.92000000004</v>
      </c>
      <c r="H532" s="3">
        <v>575972.92000000004</v>
      </c>
      <c r="I532" s="2">
        <v>43935</v>
      </c>
    </row>
    <row r="533" spans="1:9" x14ac:dyDescent="0.3">
      <c r="A533" t="s">
        <v>956</v>
      </c>
      <c r="B533" t="s">
        <v>288</v>
      </c>
      <c r="C533" t="s">
        <v>15</v>
      </c>
      <c r="D533" t="s">
        <v>16</v>
      </c>
      <c r="E533" s="1">
        <v>1424</v>
      </c>
      <c r="F533">
        <v>0.3</v>
      </c>
      <c r="G533" s="3">
        <v>205434.67</v>
      </c>
      <c r="H533" s="3">
        <v>183329.9</v>
      </c>
      <c r="I533" s="2">
        <v>43892</v>
      </c>
    </row>
    <row r="534" spans="1:9" x14ac:dyDescent="0.3">
      <c r="A534" t="s">
        <v>957</v>
      </c>
      <c r="B534" t="s">
        <v>50</v>
      </c>
      <c r="C534" t="s">
        <v>10</v>
      </c>
      <c r="D534" t="s">
        <v>11</v>
      </c>
      <c r="E534" s="1">
        <v>2865</v>
      </c>
      <c r="F534">
        <v>0.2</v>
      </c>
      <c r="G534" s="3">
        <v>806391.17999999993</v>
      </c>
      <c r="H534" s="3">
        <v>713511.17999999993</v>
      </c>
      <c r="I534" s="2">
        <v>44141</v>
      </c>
    </row>
    <row r="535" spans="1:9" x14ac:dyDescent="0.3">
      <c r="A535" t="s">
        <v>958</v>
      </c>
      <c r="B535" t="s">
        <v>272</v>
      </c>
      <c r="C535" t="s">
        <v>14</v>
      </c>
      <c r="D535" t="s">
        <v>11</v>
      </c>
      <c r="E535" s="1">
        <v>2189</v>
      </c>
      <c r="F535">
        <v>0.6</v>
      </c>
      <c r="G535" s="3">
        <v>366447.93</v>
      </c>
      <c r="H535" s="3">
        <v>341053.09</v>
      </c>
      <c r="I535" s="2">
        <v>44042</v>
      </c>
    </row>
    <row r="536" spans="1:9" x14ac:dyDescent="0.3">
      <c r="A536" t="s">
        <v>959</v>
      </c>
      <c r="B536" t="s">
        <v>127</v>
      </c>
      <c r="C536" t="s">
        <v>10</v>
      </c>
      <c r="D536" t="s">
        <v>11</v>
      </c>
      <c r="E536" s="1">
        <v>6641</v>
      </c>
      <c r="F536">
        <v>0.6</v>
      </c>
      <c r="G536" s="3">
        <v>1256109.54</v>
      </c>
      <c r="H536" s="3">
        <v>1196536.54</v>
      </c>
      <c r="I536" s="2">
        <v>44099</v>
      </c>
    </row>
    <row r="537" spans="1:9" x14ac:dyDescent="0.3">
      <c r="A537" t="s">
        <v>960</v>
      </c>
      <c r="B537" t="s">
        <v>340</v>
      </c>
      <c r="C537" t="s">
        <v>19</v>
      </c>
      <c r="D537" t="s">
        <v>16</v>
      </c>
      <c r="E537" s="1">
        <v>2064</v>
      </c>
      <c r="F537">
        <v>0.4</v>
      </c>
      <c r="G537" s="3">
        <v>337028.19</v>
      </c>
      <c r="H537" s="3">
        <v>321760.81</v>
      </c>
      <c r="I537" s="2">
        <v>43869</v>
      </c>
    </row>
    <row r="538" spans="1:9" x14ac:dyDescent="0.3">
      <c r="A538" t="s">
        <v>961</v>
      </c>
      <c r="B538" t="s">
        <v>181</v>
      </c>
      <c r="C538" t="s">
        <v>18</v>
      </c>
      <c r="D538" t="s">
        <v>16</v>
      </c>
      <c r="E538" s="1">
        <v>2284</v>
      </c>
      <c r="F538">
        <v>0.8</v>
      </c>
      <c r="G538" s="3">
        <v>400255.7</v>
      </c>
      <c r="H538" s="3">
        <v>380763.25</v>
      </c>
      <c r="I538" s="2">
        <v>44135</v>
      </c>
    </row>
    <row r="539" spans="1:9" x14ac:dyDescent="0.3">
      <c r="A539" t="s">
        <v>962</v>
      </c>
      <c r="B539" t="s">
        <v>324</v>
      </c>
      <c r="C539" t="s">
        <v>19</v>
      </c>
      <c r="D539" t="s">
        <v>16</v>
      </c>
      <c r="E539" s="1">
        <v>1444</v>
      </c>
      <c r="F539">
        <v>0.3</v>
      </c>
      <c r="G539" s="3">
        <v>237716.04</v>
      </c>
      <c r="H539" s="3">
        <v>199253.58</v>
      </c>
      <c r="I539" s="2">
        <v>44135</v>
      </c>
    </row>
    <row r="540" spans="1:9" x14ac:dyDescent="0.3">
      <c r="A540" t="s">
        <v>963</v>
      </c>
      <c r="B540" t="s">
        <v>348</v>
      </c>
      <c r="C540" t="s">
        <v>13</v>
      </c>
      <c r="D540" t="s">
        <v>8</v>
      </c>
      <c r="E540" s="1">
        <v>2910</v>
      </c>
      <c r="F540">
        <v>0.1</v>
      </c>
      <c r="G540" s="3">
        <v>316084.13</v>
      </c>
      <c r="H540" s="3">
        <v>270884.09999999998</v>
      </c>
      <c r="I540" s="2">
        <v>44146</v>
      </c>
    </row>
    <row r="541" spans="1:9" x14ac:dyDescent="0.3">
      <c r="A541" t="s">
        <v>964</v>
      </c>
      <c r="B541" t="s">
        <v>334</v>
      </c>
      <c r="C541" t="s">
        <v>9</v>
      </c>
      <c r="D541" t="s">
        <v>8</v>
      </c>
      <c r="E541" s="1">
        <v>1396</v>
      </c>
      <c r="F541">
        <v>0.7</v>
      </c>
      <c r="G541" s="3">
        <v>201433.57</v>
      </c>
      <c r="H541" s="3">
        <v>161368.43</v>
      </c>
      <c r="I541" s="2">
        <v>44010</v>
      </c>
    </row>
    <row r="542" spans="1:9" x14ac:dyDescent="0.3">
      <c r="A542" t="s">
        <v>965</v>
      </c>
      <c r="B542" t="s">
        <v>160</v>
      </c>
      <c r="C542" t="s">
        <v>18</v>
      </c>
      <c r="D542" t="s">
        <v>16</v>
      </c>
      <c r="E542" s="1">
        <v>1535</v>
      </c>
      <c r="F542">
        <v>0.3</v>
      </c>
      <c r="G542" s="3">
        <v>236514.63</v>
      </c>
      <c r="H542" s="3">
        <v>214305.91</v>
      </c>
      <c r="I542" s="2">
        <v>44115</v>
      </c>
    </row>
    <row r="543" spans="1:9" x14ac:dyDescent="0.3">
      <c r="A543" t="s">
        <v>966</v>
      </c>
      <c r="B543" t="s">
        <v>354</v>
      </c>
      <c r="C543" t="s">
        <v>9</v>
      </c>
      <c r="D543" t="s">
        <v>8</v>
      </c>
      <c r="E543" s="1">
        <v>2071</v>
      </c>
      <c r="F543">
        <v>0.2</v>
      </c>
      <c r="G543" s="3">
        <v>287016.25</v>
      </c>
      <c r="H543" s="3">
        <v>282280.48</v>
      </c>
      <c r="I543" s="2">
        <v>43978</v>
      </c>
    </row>
    <row r="544" spans="1:9" x14ac:dyDescent="0.3">
      <c r="A544" t="s">
        <v>967</v>
      </c>
      <c r="B544" t="s">
        <v>377</v>
      </c>
      <c r="C544" t="s">
        <v>19</v>
      </c>
      <c r="D544" t="s">
        <v>16</v>
      </c>
      <c r="E544" s="1">
        <v>4468</v>
      </c>
      <c r="F544">
        <v>1</v>
      </c>
      <c r="G544" s="3">
        <v>542293.88</v>
      </c>
      <c r="H544" s="3">
        <v>485624.17</v>
      </c>
      <c r="I544" s="2">
        <v>43941</v>
      </c>
    </row>
    <row r="545" spans="1:9" x14ac:dyDescent="0.3">
      <c r="A545" t="s">
        <v>968</v>
      </c>
      <c r="B545" t="s">
        <v>221</v>
      </c>
      <c r="C545" t="s">
        <v>9</v>
      </c>
      <c r="D545" t="s">
        <v>8</v>
      </c>
      <c r="E545" s="1">
        <v>8545</v>
      </c>
      <c r="F545">
        <v>0.5</v>
      </c>
      <c r="G545" s="3">
        <v>889193.15</v>
      </c>
      <c r="H545" s="3">
        <v>872920.92</v>
      </c>
      <c r="I545" s="2">
        <v>44154</v>
      </c>
    </row>
    <row r="546" spans="1:9" x14ac:dyDescent="0.3">
      <c r="A546" t="s">
        <v>969</v>
      </c>
      <c r="B546" t="s">
        <v>369</v>
      </c>
      <c r="C546" t="s">
        <v>13</v>
      </c>
      <c r="D546" t="s">
        <v>8</v>
      </c>
      <c r="E546" s="1">
        <v>1140</v>
      </c>
      <c r="F546">
        <v>0.7</v>
      </c>
      <c r="G546" s="3">
        <v>185455.69</v>
      </c>
      <c r="H546" s="3">
        <v>153186.4</v>
      </c>
      <c r="I546" s="2">
        <v>43980</v>
      </c>
    </row>
    <row r="547" spans="1:9" x14ac:dyDescent="0.3">
      <c r="A547" t="s">
        <v>970</v>
      </c>
      <c r="B547" t="s">
        <v>217</v>
      </c>
      <c r="C547" t="s">
        <v>13</v>
      </c>
      <c r="D547" t="s">
        <v>8</v>
      </c>
      <c r="E547" s="1">
        <v>3533</v>
      </c>
      <c r="F547">
        <v>0.7</v>
      </c>
      <c r="G547" s="3">
        <v>399783.28</v>
      </c>
      <c r="H547" s="3">
        <v>335298.23</v>
      </c>
      <c r="I547" s="2">
        <v>43843</v>
      </c>
    </row>
    <row r="548" spans="1:9" x14ac:dyDescent="0.3">
      <c r="A548" t="s">
        <v>971</v>
      </c>
      <c r="B548" t="s">
        <v>327</v>
      </c>
      <c r="C548" t="s">
        <v>13</v>
      </c>
      <c r="D548" t="s">
        <v>8</v>
      </c>
      <c r="E548" s="1">
        <v>6847</v>
      </c>
      <c r="F548">
        <v>0.9</v>
      </c>
      <c r="G548" s="3">
        <v>821727.38</v>
      </c>
      <c r="H548" s="3">
        <v>719915.35</v>
      </c>
      <c r="I548" s="2">
        <v>43832</v>
      </c>
    </row>
    <row r="549" spans="1:9" x14ac:dyDescent="0.3">
      <c r="A549" t="s">
        <v>972</v>
      </c>
      <c r="B549" t="s">
        <v>133</v>
      </c>
      <c r="C549" t="s">
        <v>14</v>
      </c>
      <c r="D549" t="s">
        <v>11</v>
      </c>
      <c r="E549" s="1">
        <v>1724</v>
      </c>
      <c r="F549">
        <v>0.7</v>
      </c>
      <c r="G549" s="3">
        <v>268857.53000000003</v>
      </c>
      <c r="H549" s="3">
        <v>235062.14</v>
      </c>
      <c r="I549" s="2">
        <v>44187</v>
      </c>
    </row>
    <row r="550" spans="1:9" x14ac:dyDescent="0.3">
      <c r="A550" t="s">
        <v>973</v>
      </c>
      <c r="B550" t="s">
        <v>212</v>
      </c>
      <c r="C550" t="s">
        <v>10</v>
      </c>
      <c r="D550" t="s">
        <v>11</v>
      </c>
      <c r="E550" s="1">
        <v>2645</v>
      </c>
      <c r="F550">
        <v>0.5</v>
      </c>
      <c r="G550" s="3">
        <v>921453.9</v>
      </c>
      <c r="H550" s="3">
        <v>823901.9</v>
      </c>
      <c r="I550" s="2">
        <v>44148</v>
      </c>
    </row>
    <row r="551" spans="1:9" x14ac:dyDescent="0.3">
      <c r="A551" t="s">
        <v>974</v>
      </c>
      <c r="B551" t="s">
        <v>56</v>
      </c>
      <c r="C551" t="s">
        <v>9</v>
      </c>
      <c r="D551" t="s">
        <v>8</v>
      </c>
      <c r="E551" s="1">
        <v>1406</v>
      </c>
      <c r="F551">
        <v>13</v>
      </c>
      <c r="G551" s="3">
        <v>868657.64</v>
      </c>
      <c r="H551" s="3">
        <v>803768.91</v>
      </c>
      <c r="I551" s="2">
        <v>43834</v>
      </c>
    </row>
    <row r="552" spans="1:9" x14ac:dyDescent="0.3">
      <c r="A552" t="s">
        <v>975</v>
      </c>
      <c r="B552" t="s">
        <v>83</v>
      </c>
      <c r="C552" t="s">
        <v>9</v>
      </c>
      <c r="D552" t="s">
        <v>8</v>
      </c>
      <c r="E552" s="1">
        <v>2679</v>
      </c>
      <c r="F552">
        <v>0.7</v>
      </c>
      <c r="G552" s="3">
        <v>415291.36</v>
      </c>
      <c r="H552" s="3">
        <v>393239.38</v>
      </c>
      <c r="I552" s="2">
        <v>44172</v>
      </c>
    </row>
    <row r="553" spans="1:9" x14ac:dyDescent="0.3">
      <c r="A553" t="s">
        <v>976</v>
      </c>
      <c r="B553" t="s">
        <v>112</v>
      </c>
      <c r="C553" t="s">
        <v>9</v>
      </c>
      <c r="D553" t="s">
        <v>8</v>
      </c>
      <c r="E553" s="1">
        <v>6338</v>
      </c>
      <c r="F553">
        <v>0.6</v>
      </c>
      <c r="G553" s="3">
        <v>669776.44999999995</v>
      </c>
      <c r="H553" s="3">
        <v>591144.68999999994</v>
      </c>
      <c r="I553" s="2">
        <v>43925</v>
      </c>
    </row>
    <row r="554" spans="1:9" x14ac:dyDescent="0.3">
      <c r="A554" t="s">
        <v>977</v>
      </c>
      <c r="B554" t="s">
        <v>262</v>
      </c>
      <c r="C554" t="s">
        <v>15</v>
      </c>
      <c r="D554" t="s">
        <v>16</v>
      </c>
      <c r="E554" s="1">
        <v>1917</v>
      </c>
      <c r="F554">
        <v>0.5</v>
      </c>
      <c r="G554" s="3">
        <v>248622.6</v>
      </c>
      <c r="H554" s="3">
        <v>233307.45</v>
      </c>
      <c r="I554" s="2">
        <v>44074</v>
      </c>
    </row>
    <row r="555" spans="1:9" x14ac:dyDescent="0.3">
      <c r="A555" t="s">
        <v>978</v>
      </c>
      <c r="B555" t="s">
        <v>65</v>
      </c>
      <c r="C555" t="s">
        <v>15</v>
      </c>
      <c r="D555" t="s">
        <v>16</v>
      </c>
      <c r="E555" s="1">
        <v>1773</v>
      </c>
      <c r="F555">
        <v>0.4</v>
      </c>
      <c r="G555" s="3">
        <v>213813.13</v>
      </c>
      <c r="H555" s="3">
        <v>213043.4</v>
      </c>
      <c r="I555" s="2">
        <v>44129</v>
      </c>
    </row>
    <row r="556" spans="1:9" x14ac:dyDescent="0.3">
      <c r="A556" t="s">
        <v>979</v>
      </c>
      <c r="B556" t="s">
        <v>266</v>
      </c>
      <c r="C556" t="s">
        <v>18</v>
      </c>
      <c r="D556" t="s">
        <v>16</v>
      </c>
      <c r="E556" s="1">
        <v>1189</v>
      </c>
      <c r="F556">
        <v>0.7</v>
      </c>
      <c r="G556" s="3">
        <v>202690.96</v>
      </c>
      <c r="H556" s="3">
        <v>189657.93</v>
      </c>
      <c r="I556" s="2">
        <v>44193</v>
      </c>
    </row>
    <row r="557" spans="1:9" x14ac:dyDescent="0.3">
      <c r="A557" t="s">
        <v>980</v>
      </c>
      <c r="B557" t="s">
        <v>209</v>
      </c>
      <c r="C557" t="s">
        <v>19</v>
      </c>
      <c r="D557" t="s">
        <v>16</v>
      </c>
      <c r="E557" s="1">
        <v>1053</v>
      </c>
      <c r="F557">
        <v>0.8</v>
      </c>
      <c r="G557" s="3">
        <v>185429.26</v>
      </c>
      <c r="H557" s="3">
        <v>166478.39000000001</v>
      </c>
      <c r="I557" s="2">
        <v>43921</v>
      </c>
    </row>
    <row r="558" spans="1:9" x14ac:dyDescent="0.3">
      <c r="A558" t="s">
        <v>981</v>
      </c>
      <c r="B558" t="s">
        <v>99</v>
      </c>
      <c r="C558" t="s">
        <v>13</v>
      </c>
      <c r="D558" t="s">
        <v>8</v>
      </c>
      <c r="E558" s="1">
        <v>2596</v>
      </c>
      <c r="F558">
        <v>0.7</v>
      </c>
      <c r="G558" s="3">
        <v>352966.36</v>
      </c>
      <c r="H558" s="3">
        <v>310645.7</v>
      </c>
      <c r="I558" s="2">
        <v>44152</v>
      </c>
    </row>
    <row r="559" spans="1:9" x14ac:dyDescent="0.3">
      <c r="A559" t="s">
        <v>982</v>
      </c>
      <c r="B559" t="s">
        <v>320</v>
      </c>
      <c r="C559" t="s">
        <v>17</v>
      </c>
      <c r="D559" t="s">
        <v>8</v>
      </c>
      <c r="E559" s="1">
        <v>2434</v>
      </c>
      <c r="F559">
        <v>0.7</v>
      </c>
      <c r="G559" s="3">
        <v>351059.85</v>
      </c>
      <c r="H559" s="3">
        <v>288887.15000000002</v>
      </c>
      <c r="I559" s="2">
        <v>44157</v>
      </c>
    </row>
    <row r="560" spans="1:9" x14ac:dyDescent="0.3">
      <c r="A560" t="s">
        <v>983</v>
      </c>
      <c r="B560" t="s">
        <v>81</v>
      </c>
      <c r="C560" t="s">
        <v>18</v>
      </c>
      <c r="D560" t="s">
        <v>16</v>
      </c>
      <c r="E560" s="1">
        <v>1271</v>
      </c>
      <c r="F560">
        <v>1</v>
      </c>
      <c r="G560" s="3">
        <v>223918.15</v>
      </c>
      <c r="H560" s="3">
        <v>215969.05</v>
      </c>
      <c r="I560" s="2">
        <v>44113</v>
      </c>
    </row>
    <row r="561" spans="1:11" x14ac:dyDescent="0.3">
      <c r="A561" t="s">
        <v>984</v>
      </c>
      <c r="B561" t="s">
        <v>193</v>
      </c>
      <c r="C561" t="s">
        <v>9</v>
      </c>
      <c r="D561" t="s">
        <v>8</v>
      </c>
      <c r="E561" s="1">
        <v>2589</v>
      </c>
      <c r="F561">
        <v>0.7</v>
      </c>
      <c r="G561" s="3">
        <v>363242.05</v>
      </c>
      <c r="H561" s="3">
        <v>314240.69</v>
      </c>
      <c r="I561" s="2">
        <v>44024</v>
      </c>
    </row>
    <row r="562" spans="1:11" x14ac:dyDescent="0.3">
      <c r="A562" t="s">
        <v>985</v>
      </c>
      <c r="B562" t="s">
        <v>189</v>
      </c>
      <c r="C562" t="s">
        <v>18</v>
      </c>
      <c r="D562" t="s">
        <v>16</v>
      </c>
      <c r="E562" s="1">
        <v>2663</v>
      </c>
      <c r="F562">
        <v>0.7</v>
      </c>
      <c r="G562" s="3">
        <v>356336.4</v>
      </c>
      <c r="H562" s="3">
        <v>332034.26</v>
      </c>
      <c r="I562" s="2">
        <v>44100</v>
      </c>
    </row>
    <row r="563" spans="1:11" x14ac:dyDescent="0.3">
      <c r="A563" t="s">
        <v>986</v>
      </c>
      <c r="B563" t="s">
        <v>412</v>
      </c>
      <c r="C563" t="s">
        <v>12</v>
      </c>
      <c r="D563" t="s">
        <v>11</v>
      </c>
      <c r="E563" s="1">
        <v>2656</v>
      </c>
      <c r="F563">
        <v>0.2</v>
      </c>
      <c r="G563" s="3">
        <v>360635.94</v>
      </c>
      <c r="H563" s="3">
        <v>353026.52</v>
      </c>
      <c r="I563" s="2">
        <v>44024</v>
      </c>
    </row>
    <row r="564" spans="1:11" x14ac:dyDescent="0.3">
      <c r="A564" t="s">
        <v>987</v>
      </c>
      <c r="B564" t="s">
        <v>31</v>
      </c>
      <c r="C564" t="s">
        <v>9</v>
      </c>
      <c r="D564" t="s">
        <v>8</v>
      </c>
      <c r="E564" s="1">
        <v>1099</v>
      </c>
      <c r="F564">
        <v>0.5</v>
      </c>
      <c r="G564" s="3">
        <v>138147.70000000001</v>
      </c>
      <c r="H564" s="3">
        <v>125120.37</v>
      </c>
      <c r="I564" s="2">
        <v>43918</v>
      </c>
    </row>
    <row r="565" spans="1:11" x14ac:dyDescent="0.3">
      <c r="A565" t="s">
        <v>988</v>
      </c>
      <c r="B565" t="s">
        <v>46</v>
      </c>
      <c r="C565" t="s">
        <v>10</v>
      </c>
      <c r="D565" t="s">
        <v>11</v>
      </c>
      <c r="E565" s="1">
        <v>7777</v>
      </c>
      <c r="F565">
        <v>0.2</v>
      </c>
      <c r="G565" s="3">
        <v>995574.11</v>
      </c>
      <c r="H565" s="3">
        <v>909784.11</v>
      </c>
      <c r="I565" s="2">
        <v>44154</v>
      </c>
    </row>
    <row r="566" spans="1:11" x14ac:dyDescent="0.3">
      <c r="A566" t="s">
        <v>989</v>
      </c>
      <c r="B566" t="s">
        <v>229</v>
      </c>
      <c r="C566" t="s">
        <v>10</v>
      </c>
      <c r="D566" t="s">
        <v>11</v>
      </c>
      <c r="E566" s="1">
        <v>2893</v>
      </c>
      <c r="F566">
        <v>0.5</v>
      </c>
      <c r="G566" s="3">
        <v>938283.8</v>
      </c>
      <c r="H566" s="3">
        <v>868528.8</v>
      </c>
      <c r="I566" s="2">
        <v>43976</v>
      </c>
    </row>
    <row r="567" spans="1:11" x14ac:dyDescent="0.3">
      <c r="A567" t="s">
        <v>990</v>
      </c>
      <c r="B567" t="s">
        <v>183</v>
      </c>
      <c r="C567" t="s">
        <v>12</v>
      </c>
      <c r="D567" t="s">
        <v>11</v>
      </c>
      <c r="E567" s="1">
        <v>1372</v>
      </c>
      <c r="F567">
        <v>0.6</v>
      </c>
      <c r="G567" s="3">
        <v>249319.22</v>
      </c>
      <c r="H567" s="3">
        <v>203494.35</v>
      </c>
      <c r="I567" s="2">
        <v>43969</v>
      </c>
    </row>
    <row r="568" spans="1:11" x14ac:dyDescent="0.3">
      <c r="A568" t="s">
        <v>991</v>
      </c>
      <c r="B568" t="s">
        <v>254</v>
      </c>
      <c r="C568" t="s">
        <v>17</v>
      </c>
      <c r="D568" t="s">
        <v>8</v>
      </c>
      <c r="E568" s="1">
        <v>1539</v>
      </c>
      <c r="F568">
        <v>0.5</v>
      </c>
      <c r="G568" s="3">
        <v>226932.35</v>
      </c>
      <c r="H568" s="3">
        <v>194344.87</v>
      </c>
      <c r="I568" s="2">
        <v>43905</v>
      </c>
    </row>
    <row r="569" spans="1:11" x14ac:dyDescent="0.3">
      <c r="A569" t="s">
        <v>992</v>
      </c>
      <c r="B569" t="s">
        <v>406</v>
      </c>
      <c r="C569" t="s">
        <v>9</v>
      </c>
      <c r="D569" t="s">
        <v>8</v>
      </c>
      <c r="E569" s="1">
        <v>1424</v>
      </c>
      <c r="F569">
        <v>0.4</v>
      </c>
      <c r="G569" s="3">
        <v>238387.69</v>
      </c>
      <c r="H569" s="3">
        <v>227803.27</v>
      </c>
      <c r="I569" s="2">
        <v>44142</v>
      </c>
    </row>
    <row r="570" spans="1:11" x14ac:dyDescent="0.3">
      <c r="A570" t="s">
        <v>993</v>
      </c>
      <c r="B570" t="s">
        <v>180</v>
      </c>
      <c r="C570" t="s">
        <v>17</v>
      </c>
      <c r="D570" t="s">
        <v>8</v>
      </c>
      <c r="E570" s="1">
        <v>2916</v>
      </c>
      <c r="F570">
        <v>0.2</v>
      </c>
      <c r="G570" s="3">
        <v>315297.46999999997</v>
      </c>
      <c r="H570" s="3">
        <v>286195.51</v>
      </c>
      <c r="I570" s="2">
        <v>43910</v>
      </c>
    </row>
    <row r="571" spans="1:11" x14ac:dyDescent="0.3">
      <c r="A571" t="s">
        <v>994</v>
      </c>
      <c r="B571" t="s">
        <v>269</v>
      </c>
      <c r="C571" t="s">
        <v>15</v>
      </c>
      <c r="D571" t="s">
        <v>16</v>
      </c>
      <c r="E571" s="1">
        <v>1871</v>
      </c>
      <c r="F571">
        <v>0.6</v>
      </c>
      <c r="G571" s="3">
        <v>254493.22</v>
      </c>
      <c r="H571" s="3">
        <v>249683.3</v>
      </c>
      <c r="I571" s="2">
        <v>43867</v>
      </c>
    </row>
    <row r="572" spans="1:11" x14ac:dyDescent="0.3">
      <c r="A572" t="s">
        <v>995</v>
      </c>
      <c r="B572" t="s">
        <v>101</v>
      </c>
      <c r="C572" t="s">
        <v>9</v>
      </c>
      <c r="D572" t="s">
        <v>8</v>
      </c>
      <c r="E572" s="1">
        <v>1598</v>
      </c>
      <c r="F572">
        <v>0.9</v>
      </c>
      <c r="G572" s="3">
        <v>233666.46</v>
      </c>
      <c r="H572" s="3">
        <v>189316.57</v>
      </c>
      <c r="I572" s="2">
        <v>43897</v>
      </c>
    </row>
    <row r="573" spans="1:11" x14ac:dyDescent="0.3">
      <c r="A573" t="s">
        <v>996</v>
      </c>
      <c r="B573" t="s">
        <v>239</v>
      </c>
      <c r="C573" t="s">
        <v>10</v>
      </c>
      <c r="D573" t="s">
        <v>11</v>
      </c>
      <c r="E573" s="1">
        <v>2771</v>
      </c>
      <c r="F573">
        <v>0.1</v>
      </c>
      <c r="G573" s="3">
        <v>885979.91999999993</v>
      </c>
      <c r="H573" s="3">
        <v>819408.91999999993</v>
      </c>
      <c r="I573" s="2">
        <v>44142</v>
      </c>
    </row>
    <row r="574" spans="1:11" x14ac:dyDescent="0.3">
      <c r="A574" t="s">
        <v>997</v>
      </c>
      <c r="B574" t="s">
        <v>374</v>
      </c>
      <c r="C574" t="s">
        <v>9</v>
      </c>
      <c r="D574" t="s">
        <v>8</v>
      </c>
      <c r="E574" s="1">
        <v>1852</v>
      </c>
      <c r="F574">
        <v>0.4</v>
      </c>
      <c r="G574" s="3">
        <v>269232.53999999998</v>
      </c>
      <c r="H574" s="3">
        <v>242793.9</v>
      </c>
      <c r="I574" s="2">
        <v>43959</v>
      </c>
      <c r="K574" s="9"/>
    </row>
    <row r="575" spans="1:11" x14ac:dyDescent="0.3">
      <c r="A575" t="s">
        <v>998</v>
      </c>
      <c r="B575" t="s">
        <v>37</v>
      </c>
      <c r="C575" t="s">
        <v>19</v>
      </c>
      <c r="D575" t="s">
        <v>16</v>
      </c>
      <c r="E575" s="1">
        <v>2798</v>
      </c>
      <c r="F575">
        <v>0.1</v>
      </c>
      <c r="G575" s="3">
        <v>307117.62</v>
      </c>
      <c r="H575" s="3">
        <v>303247.94</v>
      </c>
      <c r="I575" s="2">
        <v>44141</v>
      </c>
    </row>
    <row r="576" spans="1:11" x14ac:dyDescent="0.3">
      <c r="A576" t="s">
        <v>999</v>
      </c>
      <c r="B576" t="s">
        <v>169</v>
      </c>
      <c r="C576" t="s">
        <v>19</v>
      </c>
      <c r="D576" t="s">
        <v>16</v>
      </c>
      <c r="E576" s="1">
        <v>8698</v>
      </c>
      <c r="F576">
        <v>0.4</v>
      </c>
      <c r="G576" s="3">
        <v>1281629.5</v>
      </c>
      <c r="H576" s="3">
        <v>1279578.8899999999</v>
      </c>
      <c r="I576" s="2">
        <v>44176</v>
      </c>
    </row>
    <row r="577" spans="1:9" x14ac:dyDescent="0.3">
      <c r="A577" t="s">
        <v>1000</v>
      </c>
      <c r="B577" t="s">
        <v>207</v>
      </c>
      <c r="C577" t="s">
        <v>12</v>
      </c>
      <c r="D577" t="s">
        <v>11</v>
      </c>
      <c r="E577" s="1">
        <v>2663</v>
      </c>
      <c r="F577">
        <v>0.5</v>
      </c>
      <c r="G577" s="3">
        <v>304837.63</v>
      </c>
      <c r="H577" s="3">
        <v>284626.89</v>
      </c>
      <c r="I577" s="2">
        <v>44151</v>
      </c>
    </row>
    <row r="578" spans="1:9" x14ac:dyDescent="0.3">
      <c r="A578" t="s">
        <v>1001</v>
      </c>
      <c r="B578" t="s">
        <v>283</v>
      </c>
      <c r="C578" t="s">
        <v>9</v>
      </c>
      <c r="D578" t="s">
        <v>8</v>
      </c>
      <c r="E578" s="1">
        <v>2597</v>
      </c>
      <c r="F578">
        <v>0.8</v>
      </c>
      <c r="G578" s="3">
        <v>363670.29</v>
      </c>
      <c r="H578" s="3">
        <v>363342.99</v>
      </c>
      <c r="I578" s="2">
        <v>43871</v>
      </c>
    </row>
    <row r="579" spans="1:9" x14ac:dyDescent="0.3">
      <c r="A579" t="s">
        <v>1002</v>
      </c>
      <c r="B579" t="s">
        <v>188</v>
      </c>
      <c r="C579" t="s">
        <v>19</v>
      </c>
      <c r="D579" t="s">
        <v>16</v>
      </c>
      <c r="E579" s="1">
        <v>2074</v>
      </c>
      <c r="F579">
        <v>0.3</v>
      </c>
      <c r="G579" s="3">
        <v>310786.34000000003</v>
      </c>
      <c r="H579" s="3">
        <v>259693.07</v>
      </c>
      <c r="I579" s="2">
        <v>43851</v>
      </c>
    </row>
    <row r="580" spans="1:9" x14ac:dyDescent="0.3">
      <c r="A580" t="s">
        <v>1003</v>
      </c>
      <c r="B580" t="s">
        <v>291</v>
      </c>
      <c r="C580" t="s">
        <v>18</v>
      </c>
      <c r="D580" t="s">
        <v>16</v>
      </c>
      <c r="E580" s="1">
        <v>3228</v>
      </c>
      <c r="F580">
        <v>0.2</v>
      </c>
      <c r="G580" s="3">
        <v>490878.29</v>
      </c>
      <c r="H580" s="3">
        <v>393095.33</v>
      </c>
      <c r="I580" s="2">
        <v>44074</v>
      </c>
    </row>
    <row r="581" spans="1:9" x14ac:dyDescent="0.3">
      <c r="A581" t="s">
        <v>1004</v>
      </c>
      <c r="B581" t="s">
        <v>304</v>
      </c>
      <c r="C581" t="s">
        <v>17</v>
      </c>
      <c r="D581" t="s">
        <v>8</v>
      </c>
      <c r="E581" s="1">
        <v>2420</v>
      </c>
      <c r="F581">
        <v>0.8</v>
      </c>
      <c r="G581" s="3">
        <v>343176.83</v>
      </c>
      <c r="H581" s="3">
        <v>277938.90999999997</v>
      </c>
      <c r="I581" s="2">
        <v>44020</v>
      </c>
    </row>
    <row r="582" spans="1:9" x14ac:dyDescent="0.3">
      <c r="A582" t="s">
        <v>1005</v>
      </c>
      <c r="B582" t="s">
        <v>398</v>
      </c>
      <c r="C582" t="s">
        <v>9</v>
      </c>
      <c r="D582" t="s">
        <v>8</v>
      </c>
      <c r="E582" s="1">
        <v>1707</v>
      </c>
      <c r="F582">
        <v>0.9</v>
      </c>
      <c r="G582" s="3">
        <v>253878.64</v>
      </c>
      <c r="H582" s="3">
        <v>253624.76</v>
      </c>
      <c r="I582" s="2">
        <v>43836</v>
      </c>
    </row>
    <row r="583" spans="1:9" x14ac:dyDescent="0.3">
      <c r="A583" t="s">
        <v>1006</v>
      </c>
      <c r="B583" t="s">
        <v>154</v>
      </c>
      <c r="C583" t="s">
        <v>9</v>
      </c>
      <c r="D583" t="s">
        <v>8</v>
      </c>
      <c r="E583" s="1">
        <v>4738</v>
      </c>
      <c r="F583">
        <v>0.9</v>
      </c>
      <c r="G583" s="3">
        <v>674051.35</v>
      </c>
      <c r="H583" s="3">
        <v>606241.78</v>
      </c>
      <c r="I583" s="2">
        <v>43980</v>
      </c>
    </row>
    <row r="584" spans="1:9" x14ac:dyDescent="0.3">
      <c r="A584" t="s">
        <v>1007</v>
      </c>
      <c r="B584" t="s">
        <v>29</v>
      </c>
      <c r="C584" t="s">
        <v>18</v>
      </c>
      <c r="D584" t="s">
        <v>16</v>
      </c>
      <c r="E584" s="1">
        <v>3643</v>
      </c>
      <c r="F584">
        <v>17.399999999999999</v>
      </c>
      <c r="G584" s="3">
        <v>1342330.48</v>
      </c>
      <c r="H584" s="3">
        <v>1178163.47</v>
      </c>
      <c r="I584" s="2">
        <v>44156</v>
      </c>
    </row>
    <row r="585" spans="1:9" x14ac:dyDescent="0.3">
      <c r="A585" t="s">
        <v>1008</v>
      </c>
      <c r="B585" t="s">
        <v>376</v>
      </c>
      <c r="C585" t="s">
        <v>10</v>
      </c>
      <c r="D585" t="s">
        <v>11</v>
      </c>
      <c r="E585" s="1">
        <v>2162</v>
      </c>
      <c r="F585">
        <v>0.3</v>
      </c>
      <c r="G585" s="3">
        <v>745919.17</v>
      </c>
      <c r="H585" s="3">
        <v>653668.17000000004</v>
      </c>
      <c r="I585" s="2">
        <v>44128</v>
      </c>
    </row>
    <row r="586" spans="1:9" x14ac:dyDescent="0.3">
      <c r="A586" t="s">
        <v>1009</v>
      </c>
      <c r="B586" t="s">
        <v>384</v>
      </c>
      <c r="C586" t="s">
        <v>9</v>
      </c>
      <c r="D586" t="s">
        <v>8</v>
      </c>
      <c r="E586" s="1">
        <v>1495</v>
      </c>
      <c r="F586">
        <v>8</v>
      </c>
      <c r="G586" s="3">
        <v>766118.06</v>
      </c>
      <c r="H586" s="3">
        <v>739533.77</v>
      </c>
      <c r="I586" s="2">
        <v>44096</v>
      </c>
    </row>
    <row r="587" spans="1:9" x14ac:dyDescent="0.3">
      <c r="A587" t="s">
        <v>1010</v>
      </c>
      <c r="B587" t="s">
        <v>80</v>
      </c>
      <c r="C587" t="s">
        <v>13</v>
      </c>
      <c r="D587" t="s">
        <v>8</v>
      </c>
      <c r="E587" s="1">
        <v>2868</v>
      </c>
      <c r="F587">
        <v>0.4</v>
      </c>
      <c r="G587" s="3">
        <v>364930.34</v>
      </c>
      <c r="H587" s="3">
        <v>337889</v>
      </c>
      <c r="I587" s="2">
        <v>43955</v>
      </c>
    </row>
    <row r="588" spans="1:9" x14ac:dyDescent="0.3">
      <c r="A588" t="s">
        <v>1011</v>
      </c>
      <c r="B588" t="s">
        <v>36</v>
      </c>
      <c r="C588" t="s">
        <v>18</v>
      </c>
      <c r="D588" t="s">
        <v>16</v>
      </c>
      <c r="E588" s="1">
        <v>1448</v>
      </c>
      <c r="F588">
        <v>0.5</v>
      </c>
      <c r="G588" s="3">
        <v>225836.94</v>
      </c>
      <c r="H588" s="3">
        <v>200769.04</v>
      </c>
      <c r="I588" s="2">
        <v>43912</v>
      </c>
    </row>
    <row r="589" spans="1:9" x14ac:dyDescent="0.3">
      <c r="A589" t="s">
        <v>1012</v>
      </c>
      <c r="B589" t="s">
        <v>385</v>
      </c>
      <c r="C589" t="s">
        <v>9</v>
      </c>
      <c r="D589" t="s">
        <v>8</v>
      </c>
      <c r="E589" s="1">
        <v>2497</v>
      </c>
      <c r="F589">
        <v>0.5</v>
      </c>
      <c r="G589" s="3">
        <v>364661.71</v>
      </c>
      <c r="H589" s="3">
        <v>340375.24</v>
      </c>
      <c r="I589" s="2">
        <v>43841</v>
      </c>
    </row>
    <row r="590" spans="1:9" x14ac:dyDescent="0.3">
      <c r="A590" t="s">
        <v>1013</v>
      </c>
      <c r="B590" t="s">
        <v>255</v>
      </c>
      <c r="C590" t="s">
        <v>10</v>
      </c>
      <c r="D590" t="s">
        <v>11</v>
      </c>
      <c r="E590" s="1">
        <v>5118</v>
      </c>
      <c r="F590">
        <v>0.7</v>
      </c>
      <c r="G590" s="3">
        <v>1081144.1000000001</v>
      </c>
      <c r="H590" s="3">
        <v>1002044.1000000001</v>
      </c>
      <c r="I590" s="2">
        <v>44776</v>
      </c>
    </row>
    <row r="591" spans="1:9" x14ac:dyDescent="0.3">
      <c r="A591" t="s">
        <v>1014</v>
      </c>
      <c r="B591" t="s">
        <v>337</v>
      </c>
      <c r="C591" t="s">
        <v>9</v>
      </c>
      <c r="D591" t="s">
        <v>8</v>
      </c>
      <c r="E591" s="1">
        <v>2526</v>
      </c>
      <c r="F591">
        <v>0.5</v>
      </c>
      <c r="G591" s="3">
        <v>359927.73</v>
      </c>
      <c r="H591" s="3">
        <v>341463.43</v>
      </c>
      <c r="I591" s="2">
        <v>43860</v>
      </c>
    </row>
    <row r="592" spans="1:9" x14ac:dyDescent="0.3">
      <c r="A592" t="s">
        <v>1015</v>
      </c>
      <c r="B592" t="s">
        <v>57</v>
      </c>
      <c r="C592" t="s">
        <v>9</v>
      </c>
      <c r="D592" t="s">
        <v>8</v>
      </c>
      <c r="E592" s="1">
        <v>2957</v>
      </c>
      <c r="F592">
        <v>5.8</v>
      </c>
      <c r="G592" s="3">
        <v>806429.26</v>
      </c>
      <c r="H592" s="3">
        <v>692642.09</v>
      </c>
      <c r="I592" s="2">
        <v>44125</v>
      </c>
    </row>
    <row r="593" spans="1:9" x14ac:dyDescent="0.3">
      <c r="A593" t="s">
        <v>1016</v>
      </c>
      <c r="B593" t="s">
        <v>159</v>
      </c>
      <c r="C593" t="s">
        <v>19</v>
      </c>
      <c r="D593" t="s">
        <v>16</v>
      </c>
      <c r="E593" s="1">
        <v>1276</v>
      </c>
      <c r="F593">
        <v>0.7</v>
      </c>
      <c r="G593" s="3">
        <v>184547.52</v>
      </c>
      <c r="H593" s="3">
        <v>155610.47</v>
      </c>
      <c r="I593" s="2">
        <v>43911</v>
      </c>
    </row>
    <row r="594" spans="1:9" x14ac:dyDescent="0.3">
      <c r="A594" t="s">
        <v>1017</v>
      </c>
      <c r="B594" t="s">
        <v>194</v>
      </c>
      <c r="C594" t="s">
        <v>12</v>
      </c>
      <c r="D594" t="s">
        <v>11</v>
      </c>
      <c r="E594" s="1">
        <v>1665</v>
      </c>
      <c r="F594">
        <v>0.8</v>
      </c>
      <c r="G594" s="3">
        <v>266654.14</v>
      </c>
      <c r="H594" s="3">
        <v>251161.53</v>
      </c>
      <c r="I594" s="2">
        <v>44078</v>
      </c>
    </row>
    <row r="595" spans="1:9" x14ac:dyDescent="0.3">
      <c r="A595" t="s">
        <v>1018</v>
      </c>
      <c r="B595" t="s">
        <v>82</v>
      </c>
      <c r="C595" t="s">
        <v>19</v>
      </c>
      <c r="D595" t="s">
        <v>16</v>
      </c>
      <c r="E595" s="1">
        <v>1090</v>
      </c>
      <c r="F595">
        <v>0.8</v>
      </c>
      <c r="G595" s="3">
        <v>179575.94</v>
      </c>
      <c r="H595" s="3">
        <v>153393.76</v>
      </c>
      <c r="I595" s="2">
        <v>43941</v>
      </c>
    </row>
    <row r="596" spans="1:9" x14ac:dyDescent="0.3">
      <c r="A596" t="s">
        <v>1019</v>
      </c>
      <c r="B596" t="s">
        <v>273</v>
      </c>
      <c r="C596" t="s">
        <v>18</v>
      </c>
      <c r="D596" t="s">
        <v>16</v>
      </c>
      <c r="E596" s="1">
        <v>7313</v>
      </c>
      <c r="F596">
        <v>0.7</v>
      </c>
      <c r="G596" s="3">
        <v>1065316.72</v>
      </c>
      <c r="H596" s="3">
        <v>999906.27</v>
      </c>
      <c r="I596" s="2">
        <v>44175</v>
      </c>
    </row>
    <row r="597" spans="1:9" x14ac:dyDescent="0.3">
      <c r="A597" t="s">
        <v>1020</v>
      </c>
      <c r="B597" t="s">
        <v>405</v>
      </c>
      <c r="C597" t="s">
        <v>13</v>
      </c>
      <c r="D597" t="s">
        <v>8</v>
      </c>
      <c r="E597" s="1">
        <v>9939</v>
      </c>
      <c r="F597">
        <v>0.6</v>
      </c>
      <c r="G597" s="3">
        <v>1479501.65</v>
      </c>
      <c r="H597" s="3">
        <v>1421209.29</v>
      </c>
      <c r="I597" s="2">
        <v>44139</v>
      </c>
    </row>
    <row r="598" spans="1:9" x14ac:dyDescent="0.3">
      <c r="A598" t="s">
        <v>1021</v>
      </c>
      <c r="B598" t="s">
        <v>125</v>
      </c>
      <c r="C598" t="s">
        <v>15</v>
      </c>
      <c r="D598" t="s">
        <v>16</v>
      </c>
      <c r="E598" s="1">
        <v>1073</v>
      </c>
      <c r="F598">
        <v>0.6</v>
      </c>
      <c r="G598" s="3">
        <v>191663.26</v>
      </c>
      <c r="H598" s="3">
        <v>163948.75</v>
      </c>
      <c r="I598" s="2">
        <v>44191</v>
      </c>
    </row>
    <row r="599" spans="1:9" x14ac:dyDescent="0.3">
      <c r="A599" t="s">
        <v>1022</v>
      </c>
      <c r="B599" t="s">
        <v>306</v>
      </c>
      <c r="C599" t="s">
        <v>9</v>
      </c>
      <c r="D599" t="s">
        <v>8</v>
      </c>
      <c r="E599" s="1">
        <v>1304</v>
      </c>
      <c r="F599">
        <v>0.2</v>
      </c>
      <c r="G599" s="3">
        <v>191709.44</v>
      </c>
      <c r="H599" s="3">
        <v>158294.48000000001</v>
      </c>
      <c r="I599" s="2">
        <v>43965</v>
      </c>
    </row>
    <row r="600" spans="1:9" x14ac:dyDescent="0.3">
      <c r="A600" t="s">
        <v>1023</v>
      </c>
      <c r="B600" t="s">
        <v>155</v>
      </c>
      <c r="C600" t="s">
        <v>13</v>
      </c>
      <c r="D600" t="s">
        <v>8</v>
      </c>
      <c r="E600" s="1">
        <v>2119</v>
      </c>
      <c r="F600">
        <v>0.9</v>
      </c>
      <c r="G600" s="3">
        <v>322328.77</v>
      </c>
      <c r="H600" s="3">
        <v>264728.62</v>
      </c>
      <c r="I600" s="2">
        <v>44147</v>
      </c>
    </row>
    <row r="601" spans="1:9" x14ac:dyDescent="0.3">
      <c r="A601" t="s">
        <v>1024</v>
      </c>
      <c r="B601" t="s">
        <v>329</v>
      </c>
      <c r="C601" t="s">
        <v>12</v>
      </c>
      <c r="D601" t="s">
        <v>11</v>
      </c>
      <c r="E601" s="1">
        <v>2683</v>
      </c>
      <c r="F601">
        <v>0.9</v>
      </c>
      <c r="G601" s="3">
        <v>409188.35</v>
      </c>
      <c r="H601" s="3">
        <v>384064.19</v>
      </c>
      <c r="I601" s="2">
        <v>43899</v>
      </c>
    </row>
    <row r="602" spans="1:9" x14ac:dyDescent="0.3">
      <c r="A602" t="s">
        <v>1025</v>
      </c>
      <c r="B602" t="s">
        <v>394</v>
      </c>
      <c r="C602" t="s">
        <v>15</v>
      </c>
      <c r="D602" t="s">
        <v>16</v>
      </c>
      <c r="E602" s="1">
        <v>1603</v>
      </c>
      <c r="F602">
        <v>0.9</v>
      </c>
      <c r="G602" s="3">
        <v>257344.95</v>
      </c>
      <c r="H602" s="3">
        <v>256109.7</v>
      </c>
      <c r="I602" s="2">
        <v>44120</v>
      </c>
    </row>
    <row r="603" spans="1:9" x14ac:dyDescent="0.3">
      <c r="A603" t="s">
        <v>1026</v>
      </c>
      <c r="B603" t="s">
        <v>378</v>
      </c>
      <c r="C603" t="s">
        <v>12</v>
      </c>
      <c r="D603" t="s">
        <v>11</v>
      </c>
      <c r="E603" s="1">
        <v>2687</v>
      </c>
      <c r="F603">
        <v>0.8</v>
      </c>
      <c r="G603" s="3">
        <v>407019.59</v>
      </c>
      <c r="H603" s="3">
        <v>386831.42</v>
      </c>
      <c r="I603" s="2">
        <v>43912</v>
      </c>
    </row>
    <row r="604" spans="1:9" x14ac:dyDescent="0.3">
      <c r="A604" t="s">
        <v>1027</v>
      </c>
      <c r="B604" t="s">
        <v>246</v>
      </c>
      <c r="C604" t="s">
        <v>18</v>
      </c>
      <c r="D604" t="s">
        <v>16</v>
      </c>
      <c r="E604" s="1">
        <v>2450</v>
      </c>
      <c r="F604">
        <v>0.9</v>
      </c>
      <c r="G604" s="3">
        <v>425513.26</v>
      </c>
      <c r="H604" s="3">
        <v>373302.78</v>
      </c>
      <c r="I604" s="2">
        <v>43854</v>
      </c>
    </row>
    <row r="605" spans="1:9" x14ac:dyDescent="0.3">
      <c r="A605" t="s">
        <v>1028</v>
      </c>
      <c r="B605" t="s">
        <v>259</v>
      </c>
      <c r="C605" t="s">
        <v>12</v>
      </c>
      <c r="D605" t="s">
        <v>11</v>
      </c>
      <c r="E605" s="1">
        <v>2533</v>
      </c>
      <c r="F605">
        <v>0.5</v>
      </c>
      <c r="G605" s="3">
        <v>403902.23</v>
      </c>
      <c r="H605" s="3">
        <v>378456.38</v>
      </c>
      <c r="I605" s="2">
        <v>44022</v>
      </c>
    </row>
    <row r="606" spans="1:9" x14ac:dyDescent="0.3">
      <c r="A606" t="s">
        <v>1029</v>
      </c>
      <c r="B606" t="s">
        <v>120</v>
      </c>
      <c r="C606" t="s">
        <v>13</v>
      </c>
      <c r="D606" t="s">
        <v>8</v>
      </c>
      <c r="E606" s="1">
        <v>4608</v>
      </c>
      <c r="F606">
        <v>0.2</v>
      </c>
      <c r="G606" s="3">
        <v>478979.04</v>
      </c>
      <c r="H606" s="3">
        <v>416424.38</v>
      </c>
      <c r="I606" s="2">
        <v>44056</v>
      </c>
    </row>
    <row r="607" spans="1:9" x14ac:dyDescent="0.3">
      <c r="A607" t="s">
        <v>1030</v>
      </c>
      <c r="B607" t="s">
        <v>261</v>
      </c>
      <c r="C607" t="s">
        <v>17</v>
      </c>
      <c r="D607" t="s">
        <v>8</v>
      </c>
      <c r="E607" s="1">
        <v>1414</v>
      </c>
      <c r="F607">
        <v>0.1</v>
      </c>
      <c r="G607" s="3">
        <v>193009.39</v>
      </c>
      <c r="H607" s="3">
        <v>179325.02</v>
      </c>
      <c r="I607" s="2">
        <v>44027</v>
      </c>
    </row>
    <row r="608" spans="1:9" x14ac:dyDescent="0.3">
      <c r="A608" t="s">
        <v>1031</v>
      </c>
      <c r="B608" t="s">
        <v>39</v>
      </c>
      <c r="C608" t="s">
        <v>9</v>
      </c>
      <c r="D608" t="s">
        <v>8</v>
      </c>
      <c r="E608" s="1">
        <v>1615</v>
      </c>
      <c r="F608">
        <v>0.4</v>
      </c>
      <c r="G608" s="3">
        <v>230647.98</v>
      </c>
      <c r="H608" s="3">
        <v>225965.82</v>
      </c>
      <c r="I608" s="2">
        <v>44094</v>
      </c>
    </row>
    <row r="609" spans="1:9" x14ac:dyDescent="0.3">
      <c r="A609" t="s">
        <v>1032</v>
      </c>
      <c r="B609" t="s">
        <v>71</v>
      </c>
      <c r="C609" t="s">
        <v>9</v>
      </c>
      <c r="D609" t="s">
        <v>8</v>
      </c>
      <c r="E609" s="1">
        <v>9190</v>
      </c>
      <c r="F609">
        <v>0.1</v>
      </c>
      <c r="G609" s="3">
        <v>1275281.3700000001</v>
      </c>
      <c r="H609" s="3">
        <v>1211262.24</v>
      </c>
      <c r="I609" s="2">
        <v>44147</v>
      </c>
    </row>
    <row r="610" spans="1:9" x14ac:dyDescent="0.3">
      <c r="A610" t="s">
        <v>1033</v>
      </c>
      <c r="B610" t="s">
        <v>147</v>
      </c>
      <c r="C610" t="s">
        <v>17</v>
      </c>
      <c r="D610" t="s">
        <v>8</v>
      </c>
      <c r="E610" s="1">
        <v>1580</v>
      </c>
      <c r="F610">
        <v>0.2</v>
      </c>
      <c r="G610" s="3">
        <v>197487.58</v>
      </c>
      <c r="H610" s="3">
        <v>174184.05</v>
      </c>
      <c r="I610" s="2">
        <v>44028</v>
      </c>
    </row>
    <row r="611" spans="1:9" x14ac:dyDescent="0.3">
      <c r="A611" t="s">
        <v>1034</v>
      </c>
      <c r="B611" t="s">
        <v>411</v>
      </c>
      <c r="C611" t="s">
        <v>18</v>
      </c>
      <c r="D611" t="s">
        <v>16</v>
      </c>
      <c r="E611" s="1">
        <v>2682</v>
      </c>
      <c r="F611">
        <v>0.8</v>
      </c>
      <c r="G611" s="3">
        <v>336112.88</v>
      </c>
      <c r="H611" s="3">
        <v>297896.84000000003</v>
      </c>
      <c r="I611" s="2">
        <v>43963</v>
      </c>
    </row>
    <row r="612" spans="1:9" x14ac:dyDescent="0.3">
      <c r="A612" t="s">
        <v>1035</v>
      </c>
      <c r="B612" t="s">
        <v>130</v>
      </c>
      <c r="C612" t="s">
        <v>19</v>
      </c>
      <c r="D612" t="s">
        <v>16</v>
      </c>
      <c r="E612" s="1">
        <v>1306</v>
      </c>
      <c r="F612">
        <v>0.1</v>
      </c>
      <c r="G612" s="3">
        <v>170712.08</v>
      </c>
      <c r="H612" s="3">
        <v>141059.39000000001</v>
      </c>
      <c r="I612" s="2">
        <v>43878</v>
      </c>
    </row>
    <row r="613" spans="1:9" x14ac:dyDescent="0.3">
      <c r="A613" t="s">
        <v>1036</v>
      </c>
      <c r="B613" t="s">
        <v>372</v>
      </c>
      <c r="C613" t="s">
        <v>17</v>
      </c>
      <c r="D613" t="s">
        <v>8</v>
      </c>
      <c r="E613" s="1">
        <v>1415</v>
      </c>
      <c r="F613">
        <v>0.7</v>
      </c>
      <c r="G613" s="3">
        <v>217740.75</v>
      </c>
      <c r="H613" s="3">
        <v>216260.11</v>
      </c>
      <c r="I613" s="2">
        <v>44087</v>
      </c>
    </row>
    <row r="614" spans="1:9" x14ac:dyDescent="0.3">
      <c r="A614" t="s">
        <v>1037</v>
      </c>
      <c r="B614" t="s">
        <v>388</v>
      </c>
      <c r="C614" t="s">
        <v>15</v>
      </c>
      <c r="D614" t="s">
        <v>16</v>
      </c>
      <c r="E614" s="1">
        <v>2213</v>
      </c>
      <c r="F614">
        <v>7.1</v>
      </c>
      <c r="G614" s="3">
        <v>655961.67000000004</v>
      </c>
      <c r="H614" s="3">
        <v>619555.79</v>
      </c>
      <c r="I614" s="2">
        <v>44090</v>
      </c>
    </row>
    <row r="615" spans="1:9" x14ac:dyDescent="0.3">
      <c r="A615" t="s">
        <v>1038</v>
      </c>
      <c r="B615" t="s">
        <v>247</v>
      </c>
      <c r="C615" t="s">
        <v>10</v>
      </c>
      <c r="D615" t="s">
        <v>11</v>
      </c>
      <c r="E615" s="1">
        <v>3288</v>
      </c>
      <c r="F615">
        <v>0.1</v>
      </c>
      <c r="G615" s="3">
        <v>870295.16999999993</v>
      </c>
      <c r="H615" s="3">
        <v>791020.16999999993</v>
      </c>
      <c r="I615" s="2">
        <v>44105</v>
      </c>
    </row>
    <row r="616" spans="1:9" x14ac:dyDescent="0.3">
      <c r="A616" t="s">
        <v>1039</v>
      </c>
      <c r="B616" t="s">
        <v>416</v>
      </c>
      <c r="C616" t="s">
        <v>15</v>
      </c>
      <c r="D616" t="s">
        <v>16</v>
      </c>
      <c r="E616" s="1">
        <v>4924</v>
      </c>
      <c r="F616">
        <v>1</v>
      </c>
      <c r="G616" s="3">
        <v>664380.98</v>
      </c>
      <c r="H616" s="3">
        <v>645113.93000000005</v>
      </c>
      <c r="I616" s="2">
        <v>43972</v>
      </c>
    </row>
    <row r="617" spans="1:9" x14ac:dyDescent="0.3">
      <c r="A617" t="s">
        <v>1040</v>
      </c>
      <c r="B617" t="s">
        <v>184</v>
      </c>
      <c r="C617" t="s">
        <v>17</v>
      </c>
      <c r="D617" t="s">
        <v>8</v>
      </c>
      <c r="E617" s="1">
        <v>2643</v>
      </c>
      <c r="F617">
        <v>0.6</v>
      </c>
      <c r="G617" s="3">
        <v>374791.65</v>
      </c>
      <c r="H617" s="3">
        <v>331203.38</v>
      </c>
      <c r="I617" s="2">
        <v>44001</v>
      </c>
    </row>
    <row r="618" spans="1:9" x14ac:dyDescent="0.3">
      <c r="A618" t="s">
        <v>1041</v>
      </c>
      <c r="B618" t="s">
        <v>24</v>
      </c>
      <c r="C618" t="s">
        <v>17</v>
      </c>
      <c r="D618" t="s">
        <v>8</v>
      </c>
      <c r="E618" s="1">
        <v>1867</v>
      </c>
      <c r="F618">
        <v>0.9</v>
      </c>
      <c r="G618" s="3">
        <v>327588.46000000002</v>
      </c>
      <c r="H618" s="3">
        <v>266591.49</v>
      </c>
      <c r="I618" s="2">
        <v>44051</v>
      </c>
    </row>
    <row r="619" spans="1:9" x14ac:dyDescent="0.3">
      <c r="A619" t="s">
        <v>1042</v>
      </c>
      <c r="B619" t="s">
        <v>242</v>
      </c>
      <c r="C619" t="s">
        <v>9</v>
      </c>
      <c r="D619" t="s">
        <v>8</v>
      </c>
      <c r="E619" s="1">
        <v>2579</v>
      </c>
      <c r="F619">
        <v>4.7</v>
      </c>
      <c r="G619" s="3">
        <v>722629.85</v>
      </c>
      <c r="H619" s="3">
        <v>617848.52</v>
      </c>
      <c r="I619" s="2">
        <v>43889</v>
      </c>
    </row>
    <row r="620" spans="1:9" x14ac:dyDescent="0.3">
      <c r="A620" t="s">
        <v>1043</v>
      </c>
      <c r="B620" t="s">
        <v>92</v>
      </c>
      <c r="C620" t="s">
        <v>13</v>
      </c>
      <c r="D620" t="s">
        <v>8</v>
      </c>
      <c r="E620" s="1">
        <v>1130</v>
      </c>
      <c r="F620">
        <v>0.3</v>
      </c>
      <c r="G620" s="3">
        <v>167289.56</v>
      </c>
      <c r="H620" s="3">
        <v>136792.67000000001</v>
      </c>
      <c r="I620" s="2">
        <v>44066</v>
      </c>
    </row>
    <row r="621" spans="1:9" x14ac:dyDescent="0.3">
      <c r="A621" t="s">
        <v>1044</v>
      </c>
      <c r="B621" t="s">
        <v>317</v>
      </c>
      <c r="C621" t="s">
        <v>18</v>
      </c>
      <c r="D621" t="s">
        <v>16</v>
      </c>
      <c r="E621" s="1">
        <v>9542</v>
      </c>
      <c r="F621">
        <v>0.5</v>
      </c>
      <c r="G621" s="3">
        <v>1432732.76</v>
      </c>
      <c r="H621" s="3">
        <v>1224843.23</v>
      </c>
      <c r="I621" s="2">
        <v>44162</v>
      </c>
    </row>
    <row r="622" spans="1:9" x14ac:dyDescent="0.3">
      <c r="A622" t="s">
        <v>1045</v>
      </c>
      <c r="B622" t="s">
        <v>339</v>
      </c>
      <c r="C622" t="s">
        <v>18</v>
      </c>
      <c r="D622" t="s">
        <v>16</v>
      </c>
      <c r="E622" s="1">
        <v>2156</v>
      </c>
      <c r="F622">
        <v>0.5</v>
      </c>
      <c r="G622" s="3">
        <v>264685.83</v>
      </c>
      <c r="H622" s="3">
        <v>236073.29</v>
      </c>
      <c r="I622" s="2">
        <v>44083</v>
      </c>
    </row>
    <row r="623" spans="1:9" x14ac:dyDescent="0.3">
      <c r="A623" t="s">
        <v>1046</v>
      </c>
      <c r="B623" t="s">
        <v>232</v>
      </c>
      <c r="C623" t="s">
        <v>17</v>
      </c>
      <c r="D623" t="s">
        <v>8</v>
      </c>
      <c r="E623" s="1">
        <v>1595</v>
      </c>
      <c r="F623">
        <v>0.9</v>
      </c>
      <c r="G623" s="3">
        <v>304513.74</v>
      </c>
      <c r="H623" s="3">
        <v>259110.74</v>
      </c>
      <c r="I623" s="2">
        <v>43863</v>
      </c>
    </row>
    <row r="624" spans="1:9" x14ac:dyDescent="0.3">
      <c r="A624" t="s">
        <v>1047</v>
      </c>
      <c r="B624" t="s">
        <v>415</v>
      </c>
      <c r="C624" t="s">
        <v>9</v>
      </c>
      <c r="D624" t="s">
        <v>8</v>
      </c>
      <c r="E624" s="1">
        <v>2460</v>
      </c>
      <c r="F624">
        <v>0.5</v>
      </c>
      <c r="G624" s="3">
        <v>321971.73</v>
      </c>
      <c r="H624" s="3">
        <v>279761.23</v>
      </c>
      <c r="I624" s="2">
        <v>44023</v>
      </c>
    </row>
    <row r="625" spans="1:15" x14ac:dyDescent="0.3">
      <c r="A625" t="s">
        <v>1048</v>
      </c>
      <c r="B625" t="s">
        <v>100</v>
      </c>
      <c r="C625" t="s">
        <v>19</v>
      </c>
      <c r="D625" t="s">
        <v>16</v>
      </c>
      <c r="E625" s="1">
        <v>1037</v>
      </c>
      <c r="F625">
        <v>0.3</v>
      </c>
      <c r="G625" s="3">
        <v>121718.44</v>
      </c>
      <c r="H625" s="3">
        <v>116423.67999999999</v>
      </c>
      <c r="I625" s="2">
        <v>43928</v>
      </c>
    </row>
    <row r="626" spans="1:15" x14ac:dyDescent="0.3">
      <c r="A626" t="s">
        <v>1049</v>
      </c>
      <c r="B626" t="s">
        <v>85</v>
      </c>
      <c r="C626" t="s">
        <v>18</v>
      </c>
      <c r="D626" t="s">
        <v>16</v>
      </c>
      <c r="E626" s="1">
        <v>4344</v>
      </c>
      <c r="F626">
        <v>0.3</v>
      </c>
      <c r="G626" s="3">
        <v>452648</v>
      </c>
      <c r="H626" s="3">
        <v>370175.53</v>
      </c>
      <c r="I626" s="2">
        <v>44034</v>
      </c>
    </row>
    <row r="627" spans="1:15" x14ac:dyDescent="0.3">
      <c r="A627" t="s">
        <v>1050</v>
      </c>
      <c r="B627" t="s">
        <v>322</v>
      </c>
      <c r="C627" t="s">
        <v>14</v>
      </c>
      <c r="D627" t="s">
        <v>11</v>
      </c>
      <c r="E627" s="1">
        <v>2971</v>
      </c>
      <c r="F627">
        <v>0.6</v>
      </c>
      <c r="G627" s="3">
        <v>472306.76</v>
      </c>
      <c r="H627" s="3">
        <v>444110.04</v>
      </c>
      <c r="I627" s="2">
        <v>43932</v>
      </c>
    </row>
    <row r="628" spans="1:15" x14ac:dyDescent="0.3">
      <c r="A628" t="s">
        <v>1051</v>
      </c>
      <c r="B628" t="s">
        <v>370</v>
      </c>
      <c r="C628" t="s">
        <v>12</v>
      </c>
      <c r="D628" t="s">
        <v>11</v>
      </c>
      <c r="E628" s="1">
        <v>1340</v>
      </c>
      <c r="F628">
        <v>0.7</v>
      </c>
      <c r="G628" s="3">
        <v>232207.51</v>
      </c>
      <c r="H628" s="3">
        <v>223731.94</v>
      </c>
      <c r="I628" s="2" t="s">
        <v>1226</v>
      </c>
    </row>
    <row r="629" spans="1:15" x14ac:dyDescent="0.3">
      <c r="A629" t="s">
        <v>1052</v>
      </c>
      <c r="B629" t="s">
        <v>26</v>
      </c>
      <c r="C629" t="s">
        <v>19</v>
      </c>
      <c r="D629" t="s">
        <v>16</v>
      </c>
      <c r="E629" s="1">
        <v>1872</v>
      </c>
      <c r="F629">
        <v>0.9</v>
      </c>
      <c r="G629" s="3">
        <v>302100.53999999998</v>
      </c>
      <c r="H629" s="3">
        <v>279624.26</v>
      </c>
      <c r="I629" s="2">
        <v>43878</v>
      </c>
    </row>
    <row r="630" spans="1:15" x14ac:dyDescent="0.3">
      <c r="A630" t="s">
        <v>1053</v>
      </c>
      <c r="B630" t="s">
        <v>170</v>
      </c>
      <c r="C630" t="s">
        <v>15</v>
      </c>
      <c r="D630" t="s">
        <v>16</v>
      </c>
      <c r="E630" s="1">
        <v>1355</v>
      </c>
      <c r="F630">
        <v>0.3</v>
      </c>
      <c r="G630" s="3">
        <v>178536.47</v>
      </c>
      <c r="H630" s="3">
        <v>158665.35999999999</v>
      </c>
      <c r="I630" s="2">
        <v>44096</v>
      </c>
    </row>
    <row r="631" spans="1:15" x14ac:dyDescent="0.3">
      <c r="A631" t="s">
        <v>1054</v>
      </c>
      <c r="B631" t="s">
        <v>223</v>
      </c>
      <c r="C631" t="s">
        <v>13</v>
      </c>
      <c r="D631" t="s">
        <v>8</v>
      </c>
      <c r="E631" s="1">
        <v>2123</v>
      </c>
      <c r="F631">
        <v>1</v>
      </c>
      <c r="G631" s="3">
        <v>294238.71000000002</v>
      </c>
      <c r="H631" s="3">
        <v>246601.46</v>
      </c>
      <c r="I631" s="2">
        <v>43962</v>
      </c>
    </row>
    <row r="632" spans="1:15" x14ac:dyDescent="0.3">
      <c r="A632" t="s">
        <v>1055</v>
      </c>
      <c r="B632" t="s">
        <v>303</v>
      </c>
      <c r="C632" t="s">
        <v>15</v>
      </c>
      <c r="D632" t="s">
        <v>16</v>
      </c>
      <c r="E632" s="1">
        <v>3608</v>
      </c>
      <c r="F632">
        <v>0.4</v>
      </c>
      <c r="G632" s="3">
        <v>411701.5</v>
      </c>
      <c r="H632" s="3">
        <v>330555.13</v>
      </c>
      <c r="I632" s="2">
        <v>43937</v>
      </c>
    </row>
    <row r="633" spans="1:15" x14ac:dyDescent="0.3">
      <c r="A633" t="s">
        <v>1056</v>
      </c>
      <c r="B633" t="s">
        <v>78</v>
      </c>
      <c r="C633" t="s">
        <v>9</v>
      </c>
      <c r="D633" t="s">
        <v>8</v>
      </c>
      <c r="E633" s="1">
        <v>2041</v>
      </c>
      <c r="F633">
        <v>0.6</v>
      </c>
      <c r="G633" s="3">
        <v>280932.65000000002</v>
      </c>
      <c r="H633" s="3">
        <v>257896.17</v>
      </c>
      <c r="I633" s="2">
        <v>43853</v>
      </c>
    </row>
    <row r="634" spans="1:15" x14ac:dyDescent="0.3">
      <c r="A634" t="s">
        <v>1057</v>
      </c>
      <c r="B634" t="s">
        <v>403</v>
      </c>
      <c r="C634" t="s">
        <v>13</v>
      </c>
      <c r="D634" t="s">
        <v>8</v>
      </c>
      <c r="E634" s="1">
        <v>2654</v>
      </c>
      <c r="F634">
        <v>0.9</v>
      </c>
      <c r="G634" s="3">
        <v>427895.58</v>
      </c>
      <c r="H634" s="3">
        <v>388914.29</v>
      </c>
      <c r="I634" s="2">
        <v>43996</v>
      </c>
    </row>
    <row r="635" spans="1:15" x14ac:dyDescent="0.3">
      <c r="A635" t="s">
        <v>1058</v>
      </c>
      <c r="B635" t="s">
        <v>310</v>
      </c>
      <c r="C635" t="s">
        <v>18</v>
      </c>
      <c r="D635" t="s">
        <v>16</v>
      </c>
      <c r="E635" s="1">
        <v>2407</v>
      </c>
      <c r="F635">
        <v>0.9</v>
      </c>
      <c r="G635" s="3">
        <v>364051.04</v>
      </c>
      <c r="H635" s="3">
        <v>355750.68</v>
      </c>
      <c r="I635" s="2">
        <v>44061</v>
      </c>
    </row>
    <row r="636" spans="1:15" x14ac:dyDescent="0.3">
      <c r="A636" t="s">
        <v>1059</v>
      </c>
      <c r="B636" t="s">
        <v>128</v>
      </c>
      <c r="C636" t="s">
        <v>9</v>
      </c>
      <c r="D636" t="s">
        <v>8</v>
      </c>
      <c r="E636" s="1">
        <v>1292</v>
      </c>
      <c r="F636">
        <v>26.1</v>
      </c>
      <c r="G636" s="3">
        <v>1690015.85</v>
      </c>
      <c r="H636" s="3">
        <v>1378714.93</v>
      </c>
      <c r="I636" s="2">
        <v>44194</v>
      </c>
      <c r="O636" t="s">
        <v>1222</v>
      </c>
    </row>
    <row r="637" spans="1:15" x14ac:dyDescent="0.3">
      <c r="A637" t="s">
        <v>1060</v>
      </c>
      <c r="B637" t="s">
        <v>49</v>
      </c>
      <c r="C637" t="s">
        <v>15</v>
      </c>
      <c r="D637" t="s">
        <v>16</v>
      </c>
      <c r="E637" s="1">
        <v>1100</v>
      </c>
      <c r="F637">
        <v>23.9</v>
      </c>
      <c r="G637" s="3">
        <v>1798993.87</v>
      </c>
      <c r="H637" s="3">
        <v>1594987.97</v>
      </c>
      <c r="I637" s="2">
        <v>43912</v>
      </c>
    </row>
    <row r="638" spans="1:15" x14ac:dyDescent="0.3">
      <c r="A638" t="s">
        <v>1061</v>
      </c>
      <c r="B638" t="s">
        <v>195</v>
      </c>
      <c r="C638" t="s">
        <v>19</v>
      </c>
      <c r="D638" t="s">
        <v>16</v>
      </c>
      <c r="E638" s="1">
        <v>2606</v>
      </c>
      <c r="F638">
        <v>0.2</v>
      </c>
      <c r="G638" s="3">
        <v>393670.26</v>
      </c>
      <c r="H638" s="3">
        <v>333596.17</v>
      </c>
      <c r="I638" s="2">
        <v>43877</v>
      </c>
    </row>
    <row r="639" spans="1:15" x14ac:dyDescent="0.3">
      <c r="A639" t="s">
        <v>1062</v>
      </c>
      <c r="B639" t="s">
        <v>233</v>
      </c>
      <c r="C639" t="s">
        <v>10</v>
      </c>
      <c r="D639" t="s">
        <v>11</v>
      </c>
      <c r="E639" s="1">
        <v>2175</v>
      </c>
      <c r="F639">
        <v>0.5</v>
      </c>
      <c r="G639" s="3">
        <v>750946.32000000007</v>
      </c>
      <c r="H639" s="3">
        <v>679428.32000000007</v>
      </c>
      <c r="I639" s="2">
        <v>44074</v>
      </c>
    </row>
    <row r="640" spans="1:15" x14ac:dyDescent="0.3">
      <c r="A640" t="s">
        <v>1063</v>
      </c>
      <c r="B640" t="s">
        <v>140</v>
      </c>
      <c r="C640" t="s">
        <v>9</v>
      </c>
      <c r="D640" t="s">
        <v>8</v>
      </c>
      <c r="E640" s="1">
        <v>1868</v>
      </c>
      <c r="F640">
        <v>0.6</v>
      </c>
      <c r="G640" s="3">
        <v>282190.52</v>
      </c>
      <c r="H640" s="3">
        <v>226824.74</v>
      </c>
      <c r="I640" s="2">
        <v>44093</v>
      </c>
    </row>
    <row r="641" spans="1:9" x14ac:dyDescent="0.3">
      <c r="A641" t="s">
        <v>1064</v>
      </c>
      <c r="B641" t="s">
        <v>198</v>
      </c>
      <c r="C641" t="s">
        <v>12</v>
      </c>
      <c r="D641" t="s">
        <v>11</v>
      </c>
      <c r="E641" s="1">
        <v>1063</v>
      </c>
      <c r="F641">
        <v>0.8</v>
      </c>
      <c r="G641" s="3">
        <v>214033.05</v>
      </c>
      <c r="H641" s="3">
        <v>179530.92</v>
      </c>
      <c r="I641" s="2">
        <v>44008</v>
      </c>
    </row>
    <row r="642" spans="1:9" x14ac:dyDescent="0.3">
      <c r="A642" t="s">
        <v>1065</v>
      </c>
      <c r="B642" t="s">
        <v>136</v>
      </c>
      <c r="C642" t="s">
        <v>17</v>
      </c>
      <c r="D642" t="s">
        <v>8</v>
      </c>
      <c r="E642" s="1">
        <v>1011</v>
      </c>
      <c r="F642">
        <v>0.2</v>
      </c>
      <c r="G642" s="3">
        <v>112482.62</v>
      </c>
      <c r="H642" s="3">
        <v>99490.880000000005</v>
      </c>
      <c r="I642" s="2">
        <v>43977</v>
      </c>
    </row>
    <row r="643" spans="1:9" x14ac:dyDescent="0.3">
      <c r="A643" t="s">
        <v>1066</v>
      </c>
      <c r="B643" t="s">
        <v>64</v>
      </c>
      <c r="C643" t="s">
        <v>18</v>
      </c>
      <c r="D643" t="s">
        <v>16</v>
      </c>
      <c r="E643" s="1">
        <v>2746</v>
      </c>
      <c r="F643">
        <v>0.4</v>
      </c>
      <c r="G643" s="3">
        <v>355826.97</v>
      </c>
      <c r="H643" s="3">
        <v>305619.78000000003</v>
      </c>
      <c r="I643" s="2">
        <v>44063</v>
      </c>
    </row>
    <row r="644" spans="1:9" x14ac:dyDescent="0.3">
      <c r="A644" t="s">
        <v>1067</v>
      </c>
      <c r="B644" t="s">
        <v>58</v>
      </c>
      <c r="C644" t="s">
        <v>15</v>
      </c>
      <c r="D644" t="s">
        <v>16</v>
      </c>
      <c r="E644" s="1">
        <v>2581</v>
      </c>
      <c r="F644">
        <v>0.2</v>
      </c>
      <c r="G644" s="3">
        <v>300983.18</v>
      </c>
      <c r="H644" s="3">
        <v>287318.55</v>
      </c>
      <c r="I644" s="2">
        <v>43882</v>
      </c>
    </row>
    <row r="645" spans="1:9" x14ac:dyDescent="0.3">
      <c r="A645" t="s">
        <v>1068</v>
      </c>
      <c r="B645" t="s">
        <v>305</v>
      </c>
      <c r="C645" t="s">
        <v>10</v>
      </c>
      <c r="D645" t="s">
        <v>11</v>
      </c>
      <c r="E645" s="1">
        <v>2234</v>
      </c>
      <c r="F645">
        <v>0.3</v>
      </c>
      <c r="G645" s="3">
        <v>823213.8</v>
      </c>
      <c r="H645" s="3">
        <v>729673.8</v>
      </c>
      <c r="I645" s="2">
        <v>43889</v>
      </c>
    </row>
    <row r="646" spans="1:9" x14ac:dyDescent="0.3">
      <c r="A646" t="s">
        <v>1069</v>
      </c>
      <c r="B646" t="s">
        <v>108</v>
      </c>
      <c r="C646" t="s">
        <v>19</v>
      </c>
      <c r="D646" t="s">
        <v>16</v>
      </c>
      <c r="E646" s="1">
        <v>2236</v>
      </c>
      <c r="F646">
        <v>0.6</v>
      </c>
      <c r="G646" s="3">
        <v>342714.4</v>
      </c>
      <c r="H646" s="3">
        <v>287057.58</v>
      </c>
      <c r="I646" s="2">
        <v>44160</v>
      </c>
    </row>
    <row r="647" spans="1:9" x14ac:dyDescent="0.3">
      <c r="A647" t="s">
        <v>1070</v>
      </c>
      <c r="B647" t="s">
        <v>387</v>
      </c>
      <c r="C647" t="s">
        <v>15</v>
      </c>
      <c r="D647" t="s">
        <v>16</v>
      </c>
      <c r="E647" s="1">
        <v>1720</v>
      </c>
      <c r="F647">
        <v>0.5</v>
      </c>
      <c r="G647" s="3">
        <v>274738.13</v>
      </c>
      <c r="H647" s="3">
        <v>223004.94</v>
      </c>
      <c r="I647" s="2">
        <v>43997</v>
      </c>
    </row>
    <row r="648" spans="1:9" x14ac:dyDescent="0.3">
      <c r="A648" t="s">
        <v>1071</v>
      </c>
      <c r="B648" t="s">
        <v>332</v>
      </c>
      <c r="C648" t="s">
        <v>18</v>
      </c>
      <c r="D648" t="s">
        <v>16</v>
      </c>
      <c r="E648" s="1">
        <v>1584</v>
      </c>
      <c r="F648">
        <v>8.3000000000000007</v>
      </c>
      <c r="G648" s="3">
        <v>834070.53</v>
      </c>
      <c r="H648" s="3">
        <v>781774.31</v>
      </c>
      <c r="I648" s="2">
        <v>43983</v>
      </c>
    </row>
    <row r="649" spans="1:9" x14ac:dyDescent="0.3">
      <c r="A649" t="s">
        <v>1072</v>
      </c>
      <c r="B649" t="s">
        <v>268</v>
      </c>
      <c r="C649" t="s">
        <v>10</v>
      </c>
      <c r="D649" t="s">
        <v>11</v>
      </c>
      <c r="E649" s="1">
        <v>2061</v>
      </c>
      <c r="F649">
        <v>2.5</v>
      </c>
      <c r="G649" s="3">
        <v>958083.24</v>
      </c>
      <c r="H649" s="3">
        <v>881843.24</v>
      </c>
      <c r="I649" s="2">
        <v>43952</v>
      </c>
    </row>
    <row r="650" spans="1:9" x14ac:dyDescent="0.3">
      <c r="A650" t="s">
        <v>1073</v>
      </c>
      <c r="B650" t="s">
        <v>89</v>
      </c>
      <c r="C650" t="s">
        <v>9</v>
      </c>
      <c r="D650" t="s">
        <v>8</v>
      </c>
      <c r="E650" s="1">
        <v>2784</v>
      </c>
      <c r="F650">
        <v>0.5</v>
      </c>
      <c r="G650" s="3">
        <v>450621.08</v>
      </c>
      <c r="H650" s="3">
        <v>398078.66</v>
      </c>
      <c r="I650" s="2">
        <v>44037</v>
      </c>
    </row>
    <row r="651" spans="1:9" x14ac:dyDescent="0.3">
      <c r="A651" t="s">
        <v>1074</v>
      </c>
      <c r="B651" t="s">
        <v>270</v>
      </c>
      <c r="C651" t="s">
        <v>9</v>
      </c>
      <c r="D651" t="s">
        <v>8</v>
      </c>
      <c r="E651" s="1">
        <v>1712</v>
      </c>
      <c r="F651">
        <v>0.8</v>
      </c>
      <c r="G651" s="3">
        <v>218440.97</v>
      </c>
      <c r="H651" s="3">
        <v>211145.04</v>
      </c>
      <c r="I651" s="2">
        <v>43980</v>
      </c>
    </row>
    <row r="652" spans="1:9" x14ac:dyDescent="0.3">
      <c r="A652" t="s">
        <v>1075</v>
      </c>
      <c r="B652" t="s">
        <v>45</v>
      </c>
      <c r="C652" t="s">
        <v>18</v>
      </c>
      <c r="D652" t="s">
        <v>16</v>
      </c>
      <c r="E652" s="1">
        <v>2832</v>
      </c>
      <c r="F652">
        <v>0.5</v>
      </c>
      <c r="G652" s="3">
        <v>315331.38</v>
      </c>
      <c r="H652" s="3">
        <v>299217.95</v>
      </c>
      <c r="I652" s="2">
        <v>43905</v>
      </c>
    </row>
    <row r="653" spans="1:9" x14ac:dyDescent="0.3">
      <c r="A653" t="s">
        <v>1076</v>
      </c>
      <c r="B653" t="s">
        <v>342</v>
      </c>
      <c r="C653" t="s">
        <v>18</v>
      </c>
      <c r="D653" t="s">
        <v>16</v>
      </c>
      <c r="E653" s="1">
        <v>2965</v>
      </c>
      <c r="F653">
        <v>0.7</v>
      </c>
      <c r="G653" s="3">
        <v>427465.26</v>
      </c>
      <c r="H653" s="3">
        <v>380401.33</v>
      </c>
      <c r="I653" s="2">
        <v>44059</v>
      </c>
    </row>
    <row r="654" spans="1:9" x14ac:dyDescent="0.3">
      <c r="A654" t="s">
        <v>1077</v>
      </c>
      <c r="B654" t="s">
        <v>400</v>
      </c>
      <c r="C654" t="s">
        <v>17</v>
      </c>
      <c r="D654" t="s">
        <v>8</v>
      </c>
      <c r="E654" s="1">
        <v>1984</v>
      </c>
      <c r="F654">
        <v>0.3</v>
      </c>
      <c r="G654" s="3">
        <v>281544.03999999998</v>
      </c>
      <c r="H654" s="3">
        <v>267889.15000000002</v>
      </c>
      <c r="I654" s="2">
        <v>44116</v>
      </c>
    </row>
    <row r="655" spans="1:9" x14ac:dyDescent="0.3">
      <c r="A655" t="s">
        <v>1078</v>
      </c>
      <c r="B655" t="s">
        <v>76</v>
      </c>
      <c r="C655" t="s">
        <v>14</v>
      </c>
      <c r="D655" t="s">
        <v>11</v>
      </c>
      <c r="E655" s="1">
        <v>1344</v>
      </c>
      <c r="F655">
        <v>19.399999999999999</v>
      </c>
      <c r="G655" s="3">
        <v>1228184.1299999999</v>
      </c>
      <c r="H655" s="3">
        <v>1032411.58</v>
      </c>
      <c r="I655" s="2">
        <v>44138</v>
      </c>
    </row>
    <row r="656" spans="1:9" x14ac:dyDescent="0.3">
      <c r="A656" t="s">
        <v>1079</v>
      </c>
      <c r="B656" t="s">
        <v>236</v>
      </c>
      <c r="C656" t="s">
        <v>17</v>
      </c>
      <c r="D656" t="s">
        <v>8</v>
      </c>
      <c r="E656" s="1">
        <v>1858</v>
      </c>
      <c r="F656">
        <v>0.4</v>
      </c>
      <c r="G656" s="3">
        <v>309947</v>
      </c>
      <c r="H656" s="3">
        <v>283322.55</v>
      </c>
      <c r="I656" s="2">
        <v>43955</v>
      </c>
    </row>
    <row r="657" spans="1:9" x14ac:dyDescent="0.3">
      <c r="A657" t="s">
        <v>1080</v>
      </c>
      <c r="B657" t="s">
        <v>84</v>
      </c>
      <c r="C657" t="s">
        <v>15</v>
      </c>
      <c r="D657" t="s">
        <v>16</v>
      </c>
      <c r="E657" s="1">
        <v>1221</v>
      </c>
      <c r="F657">
        <v>0.7</v>
      </c>
      <c r="G657" s="3">
        <v>191375.19</v>
      </c>
      <c r="H657" s="3">
        <v>156104.74</v>
      </c>
      <c r="I657" s="2">
        <v>43850</v>
      </c>
    </row>
    <row r="658" spans="1:9" x14ac:dyDescent="0.3">
      <c r="A658" t="s">
        <v>1081</v>
      </c>
      <c r="B658" t="s">
        <v>69</v>
      </c>
      <c r="C658" t="s">
        <v>9</v>
      </c>
      <c r="D658" t="s">
        <v>8</v>
      </c>
      <c r="E658" s="1">
        <v>1853</v>
      </c>
      <c r="F658">
        <v>0.7</v>
      </c>
      <c r="G658" s="3">
        <v>318300.68</v>
      </c>
      <c r="H658" s="3">
        <v>272338.06</v>
      </c>
      <c r="I658" s="2">
        <v>43877</v>
      </c>
    </row>
    <row r="659" spans="1:9" x14ac:dyDescent="0.3">
      <c r="A659" t="s">
        <v>1082</v>
      </c>
      <c r="B659" t="s">
        <v>235</v>
      </c>
      <c r="C659" t="s">
        <v>9</v>
      </c>
      <c r="D659" t="s">
        <v>8</v>
      </c>
      <c r="E659" s="1">
        <v>1010</v>
      </c>
      <c r="F659">
        <v>0.1</v>
      </c>
      <c r="G659" s="3">
        <v>155690.34</v>
      </c>
      <c r="H659" s="3">
        <v>145383.64000000001</v>
      </c>
      <c r="I659" s="2">
        <v>44184</v>
      </c>
    </row>
    <row r="660" spans="1:9" x14ac:dyDescent="0.3">
      <c r="A660" t="s">
        <v>1083</v>
      </c>
      <c r="B660" t="s">
        <v>277</v>
      </c>
      <c r="C660" t="s">
        <v>10</v>
      </c>
      <c r="D660" t="s">
        <v>11</v>
      </c>
      <c r="E660" s="1">
        <v>2104</v>
      </c>
      <c r="F660">
        <v>0.5</v>
      </c>
      <c r="G660" s="3">
        <v>816509.48</v>
      </c>
      <c r="H660" s="3">
        <v>761887.48</v>
      </c>
      <c r="I660" s="2">
        <v>43907</v>
      </c>
    </row>
    <row r="661" spans="1:9" x14ac:dyDescent="0.3">
      <c r="A661" t="s">
        <v>1084</v>
      </c>
      <c r="B661" t="s">
        <v>299</v>
      </c>
      <c r="C661" t="s">
        <v>14</v>
      </c>
      <c r="D661" t="s">
        <v>11</v>
      </c>
      <c r="E661" s="1">
        <v>2318</v>
      </c>
      <c r="F661">
        <v>0.5</v>
      </c>
      <c r="G661" s="3">
        <v>262741.42</v>
      </c>
      <c r="H661" s="3">
        <v>228243.47</v>
      </c>
      <c r="I661" s="2">
        <v>43924</v>
      </c>
    </row>
    <row r="662" spans="1:9" x14ac:dyDescent="0.3">
      <c r="A662" t="s">
        <v>1085</v>
      </c>
      <c r="B662" t="s">
        <v>88</v>
      </c>
      <c r="C662" t="s">
        <v>10</v>
      </c>
      <c r="D662" t="s">
        <v>11</v>
      </c>
      <c r="E662" s="1">
        <v>2202</v>
      </c>
      <c r="F662">
        <v>0.2</v>
      </c>
      <c r="G662" s="3">
        <v>784102.28</v>
      </c>
      <c r="H662" s="3">
        <v>724438.28</v>
      </c>
      <c r="I662" s="2">
        <v>44113</v>
      </c>
    </row>
    <row r="663" spans="1:9" x14ac:dyDescent="0.3">
      <c r="A663" t="s">
        <v>1086</v>
      </c>
      <c r="B663" t="s">
        <v>419</v>
      </c>
      <c r="C663" t="s">
        <v>10</v>
      </c>
      <c r="D663" t="s">
        <v>11</v>
      </c>
      <c r="E663" s="1">
        <v>2109</v>
      </c>
      <c r="F663">
        <v>0.2</v>
      </c>
      <c r="G663" s="3">
        <v>803343.5</v>
      </c>
      <c r="H663" s="3">
        <v>742027.5</v>
      </c>
      <c r="I663" s="2">
        <v>43840</v>
      </c>
    </row>
    <row r="664" spans="1:9" x14ac:dyDescent="0.3">
      <c r="A664" t="s">
        <v>1087</v>
      </c>
      <c r="B664" t="s">
        <v>38</v>
      </c>
      <c r="C664" t="s">
        <v>12</v>
      </c>
      <c r="D664" t="s">
        <v>11</v>
      </c>
      <c r="E664" s="1">
        <v>2944</v>
      </c>
      <c r="F664">
        <v>0.2</v>
      </c>
      <c r="G664" s="3">
        <v>358030.88</v>
      </c>
      <c r="H664" s="3">
        <v>326273.53999999998</v>
      </c>
      <c r="I664" s="2">
        <v>43949</v>
      </c>
    </row>
    <row r="665" spans="1:9" x14ac:dyDescent="0.3">
      <c r="A665" t="s">
        <v>1088</v>
      </c>
      <c r="B665" t="s">
        <v>206</v>
      </c>
      <c r="C665" t="s">
        <v>14</v>
      </c>
      <c r="D665" t="s">
        <v>11</v>
      </c>
      <c r="E665" s="1">
        <v>2923</v>
      </c>
      <c r="F665">
        <v>0.8</v>
      </c>
      <c r="G665" s="3">
        <v>466180.36</v>
      </c>
      <c r="H665" s="3">
        <v>413641.83</v>
      </c>
      <c r="I665" s="2">
        <v>43911</v>
      </c>
    </row>
    <row r="666" spans="1:9" x14ac:dyDescent="0.3">
      <c r="A666" t="s">
        <v>422</v>
      </c>
      <c r="B666" t="s">
        <v>107</v>
      </c>
      <c r="C666" t="s">
        <v>13</v>
      </c>
      <c r="D666" t="s">
        <v>8</v>
      </c>
      <c r="E666" s="1">
        <v>1805</v>
      </c>
      <c r="F666">
        <v>0.2</v>
      </c>
      <c r="G666" s="3">
        <v>191021.77</v>
      </c>
      <c r="H666" s="3">
        <v>164355.13</v>
      </c>
      <c r="I666" s="2">
        <v>44191</v>
      </c>
    </row>
    <row r="667" spans="1:9" x14ac:dyDescent="0.3">
      <c r="A667" t="s">
        <v>1089</v>
      </c>
      <c r="B667" t="s">
        <v>201</v>
      </c>
      <c r="C667" t="s">
        <v>10</v>
      </c>
      <c r="D667" t="s">
        <v>11</v>
      </c>
      <c r="E667" s="1">
        <v>8336</v>
      </c>
      <c r="F667">
        <v>0.2</v>
      </c>
      <c r="G667" s="3">
        <v>1050272.03</v>
      </c>
      <c r="H667" s="3">
        <v>962740.03</v>
      </c>
      <c r="I667" s="2">
        <v>44133</v>
      </c>
    </row>
    <row r="668" spans="1:9" x14ac:dyDescent="0.3">
      <c r="A668" t="s">
        <v>1090</v>
      </c>
      <c r="B668" t="s">
        <v>383</v>
      </c>
      <c r="C668" t="s">
        <v>9</v>
      </c>
      <c r="D668" t="s">
        <v>8</v>
      </c>
      <c r="E668" s="1">
        <v>1918</v>
      </c>
      <c r="F668">
        <v>0.3</v>
      </c>
      <c r="G668" s="3">
        <v>207882.51</v>
      </c>
      <c r="H668" s="3">
        <v>184682.82</v>
      </c>
      <c r="I668" s="2">
        <v>43879</v>
      </c>
    </row>
    <row r="669" spans="1:9" x14ac:dyDescent="0.3">
      <c r="A669" t="s">
        <v>1091</v>
      </c>
      <c r="B669" t="s">
        <v>79</v>
      </c>
      <c r="C669" t="s">
        <v>9</v>
      </c>
      <c r="D669" t="s">
        <v>8</v>
      </c>
      <c r="E669" s="1">
        <v>5071</v>
      </c>
      <c r="F669">
        <v>0.6</v>
      </c>
      <c r="G669" s="3">
        <v>731159.58</v>
      </c>
      <c r="H669" s="3">
        <v>715732.11</v>
      </c>
      <c r="I669" s="2">
        <v>43939</v>
      </c>
    </row>
    <row r="670" spans="1:9" x14ac:dyDescent="0.3">
      <c r="A670" t="s">
        <v>1092</v>
      </c>
      <c r="B670" t="s">
        <v>126</v>
      </c>
      <c r="C670" t="s">
        <v>12</v>
      </c>
      <c r="D670" t="s">
        <v>11</v>
      </c>
      <c r="E670" s="1">
        <v>2641</v>
      </c>
      <c r="F670">
        <v>0.9</v>
      </c>
      <c r="G670" s="3">
        <v>412687.89</v>
      </c>
      <c r="H670" s="3">
        <v>332007.40999999997</v>
      </c>
      <c r="I670" s="2">
        <v>43991</v>
      </c>
    </row>
    <row r="671" spans="1:9" x14ac:dyDescent="0.3">
      <c r="A671" t="s">
        <v>1093</v>
      </c>
      <c r="B671" t="s">
        <v>344</v>
      </c>
      <c r="C671" t="s">
        <v>10</v>
      </c>
      <c r="D671" t="s">
        <v>11</v>
      </c>
      <c r="E671" s="1">
        <v>2847</v>
      </c>
      <c r="F671">
        <v>9.8000000000000007</v>
      </c>
      <c r="G671" s="3">
        <v>919289.07</v>
      </c>
      <c r="H671" s="3">
        <v>820517.07</v>
      </c>
      <c r="I671" s="2">
        <v>43911</v>
      </c>
    </row>
    <row r="672" spans="1:9" x14ac:dyDescent="0.3">
      <c r="A672" t="s">
        <v>1094</v>
      </c>
      <c r="B672" t="s">
        <v>109</v>
      </c>
      <c r="C672" t="s">
        <v>10</v>
      </c>
      <c r="D672" t="s">
        <v>11</v>
      </c>
      <c r="E672" s="1">
        <v>2527</v>
      </c>
      <c r="F672">
        <v>0.8</v>
      </c>
      <c r="G672" s="3">
        <v>860229.22</v>
      </c>
      <c r="H672" s="3">
        <v>773586.22</v>
      </c>
      <c r="I672" s="2">
        <v>43950</v>
      </c>
    </row>
    <row r="673" spans="1:9" x14ac:dyDescent="0.3">
      <c r="A673" t="s">
        <v>1095</v>
      </c>
      <c r="B673" t="s">
        <v>386</v>
      </c>
      <c r="C673" t="s">
        <v>15</v>
      </c>
      <c r="D673" t="s">
        <v>16</v>
      </c>
      <c r="E673" s="1">
        <v>1216</v>
      </c>
      <c r="F673">
        <v>28.8</v>
      </c>
      <c r="G673" s="3">
        <v>1823322.8</v>
      </c>
      <c r="H673" s="3">
        <v>1542348.76</v>
      </c>
      <c r="I673" s="2">
        <v>43853</v>
      </c>
    </row>
    <row r="674" spans="1:9" x14ac:dyDescent="0.3">
      <c r="A674" t="s">
        <v>1096</v>
      </c>
      <c r="B674" t="s">
        <v>131</v>
      </c>
      <c r="C674" t="s">
        <v>12</v>
      </c>
      <c r="D674" t="s">
        <v>11</v>
      </c>
      <c r="E674" s="1">
        <v>1728</v>
      </c>
      <c r="F674">
        <v>0.6</v>
      </c>
      <c r="G674" s="3">
        <v>234859.63</v>
      </c>
      <c r="H674" s="3">
        <v>201509.57</v>
      </c>
      <c r="I674" s="2">
        <v>44097</v>
      </c>
    </row>
    <row r="675" spans="1:9" x14ac:dyDescent="0.3">
      <c r="A675" t="s">
        <v>1097</v>
      </c>
      <c r="B675" t="s">
        <v>175</v>
      </c>
      <c r="C675" t="s">
        <v>17</v>
      </c>
      <c r="D675" t="s">
        <v>8</v>
      </c>
      <c r="E675" s="1">
        <v>2856</v>
      </c>
      <c r="F675">
        <v>0.9</v>
      </c>
      <c r="G675" s="3">
        <v>341879.47</v>
      </c>
      <c r="H675" s="3">
        <v>336717.09</v>
      </c>
      <c r="I675" s="2">
        <v>43839</v>
      </c>
    </row>
    <row r="676" spans="1:9" x14ac:dyDescent="0.3">
      <c r="A676" t="s">
        <v>1098</v>
      </c>
      <c r="B676" t="s">
        <v>215</v>
      </c>
      <c r="C676" t="s">
        <v>10</v>
      </c>
      <c r="D676" t="s">
        <v>11</v>
      </c>
      <c r="E676" s="1">
        <v>1538</v>
      </c>
      <c r="F676">
        <v>20</v>
      </c>
      <c r="G676" s="3">
        <v>1617054.3</v>
      </c>
      <c r="H676" s="3">
        <v>1520361.3</v>
      </c>
      <c r="I676" s="2">
        <v>44136</v>
      </c>
    </row>
    <row r="677" spans="1:9" x14ac:dyDescent="0.3">
      <c r="A677" t="s">
        <v>1099</v>
      </c>
      <c r="B677" t="s">
        <v>302</v>
      </c>
      <c r="C677" t="s">
        <v>9</v>
      </c>
      <c r="D677" t="s">
        <v>8</v>
      </c>
      <c r="E677" s="1">
        <v>2152</v>
      </c>
      <c r="F677">
        <v>0.8</v>
      </c>
      <c r="G677" s="3">
        <v>291873.19</v>
      </c>
      <c r="H677" s="3">
        <v>259504.45</v>
      </c>
      <c r="I677" s="2">
        <v>44086</v>
      </c>
    </row>
    <row r="678" spans="1:9" x14ac:dyDescent="0.3">
      <c r="A678" t="s">
        <v>1100</v>
      </c>
      <c r="B678" t="s">
        <v>21</v>
      </c>
      <c r="C678" t="s">
        <v>10</v>
      </c>
      <c r="D678" t="s">
        <v>11</v>
      </c>
      <c r="E678" s="1">
        <v>1866</v>
      </c>
      <c r="F678">
        <v>0.4</v>
      </c>
      <c r="G678" s="3">
        <v>750513.84</v>
      </c>
      <c r="H678" s="3">
        <v>688582.84</v>
      </c>
      <c r="I678" s="2">
        <v>43863</v>
      </c>
    </row>
    <row r="679" spans="1:9" x14ac:dyDescent="0.3">
      <c r="A679" t="s">
        <v>1101</v>
      </c>
      <c r="B679" t="s">
        <v>156</v>
      </c>
      <c r="C679" t="s">
        <v>18</v>
      </c>
      <c r="D679" t="s">
        <v>16</v>
      </c>
      <c r="E679" s="1">
        <v>1635</v>
      </c>
      <c r="F679">
        <v>0.7</v>
      </c>
      <c r="G679" s="3">
        <v>228291.28</v>
      </c>
      <c r="H679" s="3">
        <v>183683.16</v>
      </c>
      <c r="I679" s="2">
        <v>44153</v>
      </c>
    </row>
    <row r="680" spans="1:9" x14ac:dyDescent="0.3">
      <c r="A680" t="s">
        <v>1102</v>
      </c>
      <c r="B680" t="s">
        <v>143</v>
      </c>
      <c r="C680" t="s">
        <v>17</v>
      </c>
      <c r="D680" t="s">
        <v>8</v>
      </c>
      <c r="E680" s="1">
        <v>1290</v>
      </c>
      <c r="F680">
        <v>0.4</v>
      </c>
      <c r="G680" s="3">
        <v>153970.41</v>
      </c>
      <c r="H680" s="3">
        <v>148627.64000000001</v>
      </c>
      <c r="I680" s="2">
        <v>43930</v>
      </c>
    </row>
    <row r="681" spans="1:9" x14ac:dyDescent="0.3">
      <c r="A681" t="s">
        <v>1103</v>
      </c>
      <c r="B681" t="s">
        <v>172</v>
      </c>
      <c r="C681" t="s">
        <v>9</v>
      </c>
      <c r="D681" t="s">
        <v>8</v>
      </c>
      <c r="E681" s="1">
        <v>1848</v>
      </c>
      <c r="F681">
        <v>0.2</v>
      </c>
      <c r="G681" s="3">
        <v>245209.21</v>
      </c>
      <c r="H681" s="3">
        <v>204210.23</v>
      </c>
      <c r="I681" s="2">
        <v>44015</v>
      </c>
    </row>
    <row r="682" spans="1:9" x14ac:dyDescent="0.3">
      <c r="A682" t="s">
        <v>1104</v>
      </c>
      <c r="B682" t="s">
        <v>163</v>
      </c>
      <c r="C682" t="s">
        <v>9</v>
      </c>
      <c r="D682" t="s">
        <v>8</v>
      </c>
      <c r="E682" s="1">
        <v>2335</v>
      </c>
      <c r="F682">
        <v>0.9</v>
      </c>
      <c r="G682" s="3">
        <v>290805.03999999998</v>
      </c>
      <c r="H682" s="3">
        <v>240931.98</v>
      </c>
      <c r="I682" s="2">
        <v>44159</v>
      </c>
    </row>
    <row r="683" spans="1:9" x14ac:dyDescent="0.3">
      <c r="A683" t="s">
        <v>1105</v>
      </c>
      <c r="B683" t="s">
        <v>40</v>
      </c>
      <c r="C683" t="s">
        <v>14</v>
      </c>
      <c r="D683" t="s">
        <v>11</v>
      </c>
      <c r="E683" s="1">
        <v>1392</v>
      </c>
      <c r="F683">
        <v>0.4</v>
      </c>
      <c r="G683" s="3">
        <v>214341.12</v>
      </c>
      <c r="H683" s="3">
        <v>178160.34</v>
      </c>
      <c r="I683" s="2">
        <v>43865</v>
      </c>
    </row>
    <row r="684" spans="1:9" x14ac:dyDescent="0.3">
      <c r="A684" t="s">
        <v>1106</v>
      </c>
      <c r="B684" t="s">
        <v>228</v>
      </c>
      <c r="C684" t="s">
        <v>19</v>
      </c>
      <c r="D684" t="s">
        <v>16</v>
      </c>
      <c r="E684" s="1">
        <v>1766</v>
      </c>
      <c r="F684">
        <v>1</v>
      </c>
      <c r="G684" s="3">
        <v>285521.45</v>
      </c>
      <c r="H684" s="3">
        <v>270731.43</v>
      </c>
      <c r="I684" s="2">
        <v>44130</v>
      </c>
    </row>
    <row r="685" spans="1:9" x14ac:dyDescent="0.3">
      <c r="A685" t="s">
        <v>1107</v>
      </c>
      <c r="B685" t="s">
        <v>151</v>
      </c>
      <c r="C685" t="s">
        <v>12</v>
      </c>
      <c r="D685" t="s">
        <v>11</v>
      </c>
      <c r="E685" s="1">
        <v>1768</v>
      </c>
      <c r="F685">
        <v>0.2</v>
      </c>
      <c r="G685" s="3">
        <v>277787.90000000002</v>
      </c>
      <c r="H685" s="3">
        <v>232119.57</v>
      </c>
      <c r="I685" s="2">
        <v>44139</v>
      </c>
    </row>
    <row r="686" spans="1:9" x14ac:dyDescent="0.3">
      <c r="A686" t="s">
        <v>1108</v>
      </c>
      <c r="B686" t="s">
        <v>103</v>
      </c>
      <c r="C686" t="s">
        <v>9</v>
      </c>
      <c r="D686" t="s">
        <v>8</v>
      </c>
      <c r="E686" s="1">
        <v>2342</v>
      </c>
      <c r="F686">
        <v>0.7</v>
      </c>
      <c r="G686" s="3">
        <v>391640.25</v>
      </c>
      <c r="H686" s="3">
        <v>331288.49</v>
      </c>
      <c r="I686" s="2">
        <v>44007</v>
      </c>
    </row>
    <row r="687" spans="1:9" x14ac:dyDescent="0.3">
      <c r="A687" t="s">
        <v>1109</v>
      </c>
      <c r="B687" t="s">
        <v>216</v>
      </c>
      <c r="C687" t="s">
        <v>14</v>
      </c>
      <c r="D687" t="s">
        <v>11</v>
      </c>
      <c r="E687" s="1">
        <v>1428</v>
      </c>
      <c r="F687">
        <v>0.9</v>
      </c>
      <c r="G687" s="3">
        <v>233820.3</v>
      </c>
      <c r="H687" s="3">
        <v>211443.7</v>
      </c>
      <c r="I687" s="2">
        <v>44047</v>
      </c>
    </row>
    <row r="688" spans="1:9" x14ac:dyDescent="0.3">
      <c r="A688" t="s">
        <v>1110</v>
      </c>
      <c r="B688" t="s">
        <v>42</v>
      </c>
      <c r="C688" t="s">
        <v>10</v>
      </c>
      <c r="D688" t="s">
        <v>11</v>
      </c>
      <c r="E688" s="1">
        <v>8744</v>
      </c>
      <c r="F688">
        <v>0.7</v>
      </c>
      <c r="G688" s="3">
        <v>1348996.65</v>
      </c>
      <c r="H688" s="3">
        <v>1266639.6499999999</v>
      </c>
      <c r="I688" s="2">
        <v>43982</v>
      </c>
    </row>
    <row r="689" spans="1:9" x14ac:dyDescent="0.3">
      <c r="A689" t="s">
        <v>1111</v>
      </c>
      <c r="B689" t="s">
        <v>219</v>
      </c>
      <c r="C689" t="s">
        <v>18</v>
      </c>
      <c r="D689" t="s">
        <v>16</v>
      </c>
      <c r="E689" s="1">
        <v>2297</v>
      </c>
      <c r="F689">
        <v>28.6</v>
      </c>
      <c r="G689" s="3">
        <v>2134115.1</v>
      </c>
      <c r="H689" s="3">
        <v>2111920.2999999998</v>
      </c>
      <c r="I689" s="2">
        <v>44074</v>
      </c>
    </row>
    <row r="690" spans="1:9" x14ac:dyDescent="0.3">
      <c r="A690" t="s">
        <v>1112</v>
      </c>
      <c r="B690" t="s">
        <v>271</v>
      </c>
      <c r="C690" t="s">
        <v>17</v>
      </c>
      <c r="D690" t="s">
        <v>8</v>
      </c>
      <c r="E690" s="1">
        <v>1162</v>
      </c>
      <c r="F690">
        <v>0.5</v>
      </c>
      <c r="G690" s="3">
        <v>147892.17000000001</v>
      </c>
      <c r="H690" s="3">
        <v>120310.28</v>
      </c>
      <c r="I690" s="2">
        <v>43922</v>
      </c>
    </row>
    <row r="691" spans="1:9" x14ac:dyDescent="0.3">
      <c r="A691" t="s">
        <v>1113</v>
      </c>
      <c r="B691" t="s">
        <v>30</v>
      </c>
      <c r="C691" t="s">
        <v>15</v>
      </c>
      <c r="D691" t="s">
        <v>16</v>
      </c>
      <c r="E691" s="1">
        <v>2808</v>
      </c>
      <c r="F691">
        <v>0.6</v>
      </c>
      <c r="G691" s="3">
        <v>320412.90000000002</v>
      </c>
      <c r="H691" s="3">
        <v>304584.5</v>
      </c>
      <c r="I691" s="2">
        <v>44177</v>
      </c>
    </row>
    <row r="692" spans="1:9" x14ac:dyDescent="0.3">
      <c r="A692" t="s">
        <v>1114</v>
      </c>
      <c r="B692" t="s">
        <v>295</v>
      </c>
      <c r="C692" t="s">
        <v>13</v>
      </c>
      <c r="D692" t="s">
        <v>8</v>
      </c>
      <c r="E692" s="1">
        <v>2168</v>
      </c>
      <c r="F692">
        <v>0.3</v>
      </c>
      <c r="G692" s="3">
        <v>267878.52</v>
      </c>
      <c r="H692" s="3">
        <v>267798.15999999997</v>
      </c>
      <c r="I692" s="2">
        <v>45017</v>
      </c>
    </row>
    <row r="693" spans="1:9" x14ac:dyDescent="0.3">
      <c r="A693" t="s">
        <v>1115</v>
      </c>
      <c r="B693" t="s">
        <v>118</v>
      </c>
      <c r="C693" t="s">
        <v>13</v>
      </c>
      <c r="D693" t="s">
        <v>8</v>
      </c>
      <c r="E693" s="1">
        <v>3363</v>
      </c>
      <c r="F693">
        <v>0.6</v>
      </c>
      <c r="G693" s="3">
        <v>411283.18</v>
      </c>
      <c r="H693" s="3">
        <v>376077.34</v>
      </c>
      <c r="I693" s="2">
        <v>43918</v>
      </c>
    </row>
    <row r="694" spans="1:9" x14ac:dyDescent="0.3">
      <c r="A694" t="s">
        <v>1116</v>
      </c>
      <c r="B694" t="s">
        <v>328</v>
      </c>
      <c r="C694" t="s">
        <v>15</v>
      </c>
      <c r="D694" t="s">
        <v>16</v>
      </c>
      <c r="E694" s="1">
        <v>1019</v>
      </c>
      <c r="F694">
        <v>0.2</v>
      </c>
      <c r="G694" s="3">
        <v>135926.1</v>
      </c>
      <c r="H694" s="3">
        <v>116135.26</v>
      </c>
      <c r="I694" s="2">
        <v>43900</v>
      </c>
    </row>
    <row r="695" spans="1:9" x14ac:dyDescent="0.3">
      <c r="A695" t="s">
        <v>1117</v>
      </c>
      <c r="B695" t="s">
        <v>256</v>
      </c>
      <c r="C695" t="s">
        <v>10</v>
      </c>
      <c r="D695" t="s">
        <v>11</v>
      </c>
      <c r="E695" s="1">
        <v>2614</v>
      </c>
      <c r="F695">
        <v>28.7</v>
      </c>
      <c r="G695" s="3">
        <v>1983320.96</v>
      </c>
      <c r="H695" s="3">
        <v>1907275.96</v>
      </c>
      <c r="I695" s="2">
        <v>43869</v>
      </c>
    </row>
    <row r="696" spans="1:9" x14ac:dyDescent="0.3">
      <c r="A696" t="s">
        <v>1118</v>
      </c>
      <c r="B696" t="s">
        <v>395</v>
      </c>
      <c r="C696" t="s">
        <v>15</v>
      </c>
      <c r="D696" t="s">
        <v>16</v>
      </c>
      <c r="E696" s="1">
        <v>2786</v>
      </c>
      <c r="F696">
        <v>0.3</v>
      </c>
      <c r="G696" s="3">
        <v>435300.04</v>
      </c>
      <c r="H696" s="3">
        <v>388069.98</v>
      </c>
      <c r="I696" s="2">
        <v>44153</v>
      </c>
    </row>
    <row r="697" spans="1:9" x14ac:dyDescent="0.3">
      <c r="A697" t="s">
        <v>1119</v>
      </c>
      <c r="B697" t="s">
        <v>351</v>
      </c>
      <c r="C697" t="s">
        <v>15</v>
      </c>
      <c r="D697" t="s">
        <v>16</v>
      </c>
      <c r="E697" s="1">
        <v>7315</v>
      </c>
      <c r="F697">
        <v>0.9</v>
      </c>
      <c r="G697" s="3">
        <v>1096488.1000000001</v>
      </c>
      <c r="H697" s="3">
        <v>988374.37</v>
      </c>
      <c r="I697" s="2">
        <v>44133</v>
      </c>
    </row>
    <row r="698" spans="1:9" x14ac:dyDescent="0.3">
      <c r="A698" t="s">
        <v>1120</v>
      </c>
      <c r="B698" t="s">
        <v>97</v>
      </c>
      <c r="C698" t="s">
        <v>12</v>
      </c>
      <c r="D698" t="s">
        <v>11</v>
      </c>
      <c r="E698" s="1">
        <v>2607</v>
      </c>
      <c r="F698">
        <v>0.6</v>
      </c>
      <c r="G698" s="3">
        <v>373390.74</v>
      </c>
      <c r="H698" s="3">
        <v>362002.32</v>
      </c>
      <c r="I698" s="2">
        <v>44131</v>
      </c>
    </row>
    <row r="699" spans="1:9" x14ac:dyDescent="0.3">
      <c r="A699" t="s">
        <v>1121</v>
      </c>
      <c r="B699" t="s">
        <v>102</v>
      </c>
      <c r="C699" t="s">
        <v>10</v>
      </c>
      <c r="D699" t="s">
        <v>11</v>
      </c>
      <c r="E699" s="1">
        <v>2384</v>
      </c>
      <c r="F699">
        <v>0.2</v>
      </c>
      <c r="G699" s="3">
        <v>830161.52</v>
      </c>
      <c r="H699" s="3">
        <v>757040.52</v>
      </c>
      <c r="I699" s="2">
        <v>43937</v>
      </c>
    </row>
    <row r="700" spans="1:9" x14ac:dyDescent="0.3">
      <c r="A700" t="s">
        <v>1122</v>
      </c>
      <c r="B700" t="s">
        <v>380</v>
      </c>
      <c r="C700" t="s">
        <v>17</v>
      </c>
      <c r="D700" t="s">
        <v>8</v>
      </c>
      <c r="E700" s="1">
        <v>3130</v>
      </c>
      <c r="F700">
        <v>0.3</v>
      </c>
      <c r="G700" s="3">
        <v>334439.09999999998</v>
      </c>
      <c r="H700" s="3">
        <v>281363.61</v>
      </c>
      <c r="I700" s="2">
        <v>43895</v>
      </c>
    </row>
    <row r="701" spans="1:9" x14ac:dyDescent="0.3">
      <c r="A701" t="s">
        <v>1123</v>
      </c>
      <c r="B701" t="s">
        <v>280</v>
      </c>
      <c r="C701" t="s">
        <v>18</v>
      </c>
      <c r="D701" t="s">
        <v>16</v>
      </c>
      <c r="E701" s="1">
        <v>2645</v>
      </c>
      <c r="F701">
        <v>0.6</v>
      </c>
      <c r="G701" s="3">
        <v>350087.19</v>
      </c>
      <c r="H701" s="3">
        <v>321765.14</v>
      </c>
      <c r="I701" s="2">
        <v>43983</v>
      </c>
    </row>
    <row r="702" spans="1:9" x14ac:dyDescent="0.3">
      <c r="A702" t="s">
        <v>1124</v>
      </c>
      <c r="B702" t="s">
        <v>267</v>
      </c>
      <c r="C702" t="s">
        <v>10</v>
      </c>
      <c r="D702" t="s">
        <v>11</v>
      </c>
      <c r="E702" s="1">
        <v>1066</v>
      </c>
      <c r="F702">
        <v>0.9</v>
      </c>
      <c r="G702" s="3">
        <v>721055.32000000007</v>
      </c>
      <c r="H702" s="3">
        <v>634582.32000000007</v>
      </c>
      <c r="I702" s="2">
        <v>43988</v>
      </c>
    </row>
    <row r="703" spans="1:9" x14ac:dyDescent="0.3">
      <c r="A703" t="s">
        <v>1125</v>
      </c>
      <c r="B703" t="s">
        <v>343</v>
      </c>
      <c r="C703" t="s">
        <v>17</v>
      </c>
      <c r="D703" t="s">
        <v>8</v>
      </c>
      <c r="E703" s="1">
        <v>7202</v>
      </c>
      <c r="F703">
        <v>0.6</v>
      </c>
      <c r="G703" s="3">
        <v>815044.93</v>
      </c>
      <c r="H703" s="3">
        <v>788637.48</v>
      </c>
      <c r="I703" s="2">
        <v>44108</v>
      </c>
    </row>
    <row r="704" spans="1:9" x14ac:dyDescent="0.3">
      <c r="A704" t="s">
        <v>1126</v>
      </c>
      <c r="B704" t="s">
        <v>96</v>
      </c>
      <c r="C704" t="s">
        <v>12</v>
      </c>
      <c r="D704" t="s">
        <v>11</v>
      </c>
      <c r="E704" s="1">
        <v>2970</v>
      </c>
      <c r="F704">
        <v>0.2</v>
      </c>
      <c r="G704" s="3">
        <v>430686.35</v>
      </c>
      <c r="H704" s="3">
        <v>371208.57</v>
      </c>
      <c r="I704" s="2">
        <v>44146</v>
      </c>
    </row>
    <row r="705" spans="1:9" x14ac:dyDescent="0.3">
      <c r="A705" t="s">
        <v>1127</v>
      </c>
      <c r="B705" t="s">
        <v>135</v>
      </c>
      <c r="C705" t="s">
        <v>9</v>
      </c>
      <c r="D705" t="s">
        <v>8</v>
      </c>
      <c r="E705" s="1">
        <v>2437</v>
      </c>
      <c r="F705">
        <v>0.3</v>
      </c>
      <c r="G705" s="3">
        <v>297325.34000000003</v>
      </c>
      <c r="H705" s="3">
        <v>255818.72</v>
      </c>
      <c r="I705" s="2">
        <v>44095</v>
      </c>
    </row>
    <row r="706" spans="1:9" x14ac:dyDescent="0.3">
      <c r="A706" t="s">
        <v>1128</v>
      </c>
      <c r="B706" t="s">
        <v>357</v>
      </c>
      <c r="C706" t="s">
        <v>12</v>
      </c>
      <c r="D706" t="s">
        <v>11</v>
      </c>
      <c r="E706" s="1">
        <v>1629</v>
      </c>
      <c r="F706">
        <v>0.9</v>
      </c>
      <c r="G706" s="3">
        <v>217585.12</v>
      </c>
      <c r="H706" s="3">
        <v>203529.13</v>
      </c>
      <c r="I706" s="2">
        <v>44017</v>
      </c>
    </row>
    <row r="707" spans="1:9" x14ac:dyDescent="0.3">
      <c r="A707" t="s">
        <v>1129</v>
      </c>
      <c r="B707" t="s">
        <v>224</v>
      </c>
      <c r="C707" t="s">
        <v>13</v>
      </c>
      <c r="D707" t="s">
        <v>8</v>
      </c>
      <c r="E707" s="1">
        <v>1093</v>
      </c>
      <c r="F707">
        <v>0.6</v>
      </c>
      <c r="G707" s="3">
        <v>190204.5</v>
      </c>
      <c r="H707" s="3">
        <v>160095.12</v>
      </c>
      <c r="I707" s="2">
        <v>44136</v>
      </c>
    </row>
    <row r="708" spans="1:9" x14ac:dyDescent="0.3">
      <c r="A708" t="s">
        <v>1130</v>
      </c>
      <c r="B708" t="s">
        <v>389</v>
      </c>
      <c r="C708" t="s">
        <v>9</v>
      </c>
      <c r="D708" t="s">
        <v>8</v>
      </c>
      <c r="E708" s="1">
        <v>1505</v>
      </c>
      <c r="F708">
        <v>0.7</v>
      </c>
      <c r="G708" s="3">
        <v>236934.58</v>
      </c>
      <c r="H708" s="3">
        <v>227291.34</v>
      </c>
      <c r="I708" s="2">
        <v>44109</v>
      </c>
    </row>
    <row r="709" spans="1:9" x14ac:dyDescent="0.3">
      <c r="A709" t="s">
        <v>1131</v>
      </c>
      <c r="B709" t="s">
        <v>286</v>
      </c>
      <c r="C709" t="s">
        <v>13</v>
      </c>
      <c r="D709" t="s">
        <v>8</v>
      </c>
      <c r="E709" s="1">
        <v>2463</v>
      </c>
      <c r="F709">
        <v>0.8</v>
      </c>
      <c r="G709" s="3">
        <v>369661.06</v>
      </c>
      <c r="H709" s="3">
        <v>302863.3</v>
      </c>
      <c r="I709" s="2">
        <v>43879</v>
      </c>
    </row>
    <row r="710" spans="1:9" x14ac:dyDescent="0.3">
      <c r="A710" t="s">
        <v>1132</v>
      </c>
      <c r="B710" t="s">
        <v>186</v>
      </c>
      <c r="C710" t="s">
        <v>15</v>
      </c>
      <c r="D710" t="s">
        <v>16</v>
      </c>
      <c r="E710" s="1">
        <v>1619</v>
      </c>
      <c r="F710">
        <v>0.2</v>
      </c>
      <c r="G710" s="3">
        <v>236007.93</v>
      </c>
      <c r="H710" s="3">
        <v>190505.60000000001</v>
      </c>
      <c r="I710" s="2">
        <v>43878</v>
      </c>
    </row>
    <row r="711" spans="1:9" x14ac:dyDescent="0.3">
      <c r="A711" t="s">
        <v>1133</v>
      </c>
      <c r="B711" t="s">
        <v>62</v>
      </c>
      <c r="C711" t="s">
        <v>15</v>
      </c>
      <c r="D711" t="s">
        <v>16</v>
      </c>
      <c r="E711" s="1">
        <v>2675</v>
      </c>
      <c r="F711">
        <v>0.8</v>
      </c>
      <c r="G711" s="3">
        <v>328744.25</v>
      </c>
      <c r="H711" s="3">
        <v>296264.32000000001</v>
      </c>
      <c r="I711" s="2">
        <v>43867</v>
      </c>
    </row>
    <row r="712" spans="1:9" x14ac:dyDescent="0.3">
      <c r="A712" t="s">
        <v>1134</v>
      </c>
      <c r="B712" t="s">
        <v>237</v>
      </c>
      <c r="C712" t="s">
        <v>10</v>
      </c>
      <c r="D712" t="s">
        <v>11</v>
      </c>
      <c r="E712" s="1">
        <v>2723</v>
      </c>
      <c r="F712">
        <v>0.9</v>
      </c>
      <c r="G712" s="3">
        <v>912362.4</v>
      </c>
      <c r="H712" s="3">
        <v>834499.4</v>
      </c>
      <c r="I712" s="2">
        <v>44585</v>
      </c>
    </row>
    <row r="713" spans="1:9" x14ac:dyDescent="0.3">
      <c r="A713" t="s">
        <v>1135</v>
      </c>
      <c r="B713" t="s">
        <v>192</v>
      </c>
      <c r="C713" t="s">
        <v>15</v>
      </c>
      <c r="D713" t="s">
        <v>16</v>
      </c>
      <c r="E713" s="1">
        <v>1219</v>
      </c>
      <c r="F713">
        <v>0.2</v>
      </c>
      <c r="G713" s="3">
        <v>185134.44</v>
      </c>
      <c r="H713" s="3">
        <v>159234.13</v>
      </c>
      <c r="I713" s="2">
        <v>43851</v>
      </c>
    </row>
    <row r="714" spans="1:9" x14ac:dyDescent="0.3">
      <c r="A714" t="s">
        <v>1136</v>
      </c>
      <c r="B714" t="s">
        <v>253</v>
      </c>
      <c r="C714" t="s">
        <v>10</v>
      </c>
      <c r="D714" t="s">
        <v>11</v>
      </c>
      <c r="E714" s="1">
        <v>2303</v>
      </c>
      <c r="F714">
        <v>0.9</v>
      </c>
      <c r="G714" s="3">
        <v>800635.37</v>
      </c>
      <c r="H714" s="3">
        <v>735059.37</v>
      </c>
      <c r="I714" s="2">
        <v>43896</v>
      </c>
    </row>
    <row r="715" spans="1:9" x14ac:dyDescent="0.3">
      <c r="A715" t="s">
        <v>1137</v>
      </c>
      <c r="B715" t="s">
        <v>249</v>
      </c>
      <c r="C715" t="s">
        <v>14</v>
      </c>
      <c r="D715" t="s">
        <v>11</v>
      </c>
      <c r="E715" s="1">
        <v>2877</v>
      </c>
      <c r="F715">
        <v>0.8</v>
      </c>
      <c r="G715" s="3">
        <v>447736.14</v>
      </c>
      <c r="H715" s="3">
        <v>386082.87</v>
      </c>
      <c r="I715" s="2">
        <v>44111</v>
      </c>
    </row>
    <row r="716" spans="1:9" x14ac:dyDescent="0.3">
      <c r="A716" t="s">
        <v>1138</v>
      </c>
      <c r="B716" t="s">
        <v>404</v>
      </c>
      <c r="C716" t="s">
        <v>9</v>
      </c>
      <c r="D716" t="s">
        <v>8</v>
      </c>
      <c r="E716" s="1">
        <v>1331</v>
      </c>
      <c r="F716">
        <v>0.3</v>
      </c>
      <c r="G716" s="3">
        <v>154361.64000000001</v>
      </c>
      <c r="H716" s="3">
        <v>138431.51999999999</v>
      </c>
      <c r="I716" s="2">
        <v>43937</v>
      </c>
    </row>
    <row r="717" spans="1:9" x14ac:dyDescent="0.3">
      <c r="A717" t="s">
        <v>1139</v>
      </c>
      <c r="B717" t="s">
        <v>409</v>
      </c>
      <c r="C717" t="s">
        <v>9</v>
      </c>
      <c r="D717" t="s">
        <v>8</v>
      </c>
      <c r="E717" s="1">
        <v>1344</v>
      </c>
      <c r="F717">
        <v>0.8</v>
      </c>
      <c r="G717" s="3">
        <v>240185.4</v>
      </c>
      <c r="H717" s="3">
        <v>197696.6</v>
      </c>
      <c r="I717" s="2">
        <v>43923</v>
      </c>
    </row>
    <row r="718" spans="1:9" x14ac:dyDescent="0.3">
      <c r="A718" t="s">
        <v>1140</v>
      </c>
      <c r="B718" t="s">
        <v>161</v>
      </c>
      <c r="C718" t="s">
        <v>15</v>
      </c>
      <c r="D718" t="s">
        <v>16</v>
      </c>
      <c r="E718" s="1">
        <v>2457</v>
      </c>
      <c r="F718">
        <v>0.8</v>
      </c>
      <c r="G718" s="3">
        <v>298132.33</v>
      </c>
      <c r="H718" s="3">
        <v>274937.63</v>
      </c>
      <c r="I718" s="2">
        <v>44167</v>
      </c>
    </row>
    <row r="719" spans="1:9" x14ac:dyDescent="0.3">
      <c r="A719" t="s">
        <v>425</v>
      </c>
      <c r="B719" t="s">
        <v>23</v>
      </c>
      <c r="C719" t="s">
        <v>9</v>
      </c>
      <c r="D719" t="s">
        <v>8</v>
      </c>
      <c r="E719" s="1">
        <v>2636</v>
      </c>
      <c r="F719">
        <v>15.2</v>
      </c>
      <c r="G719" s="3">
        <v>1295164.6499999999</v>
      </c>
      <c r="H719" s="3">
        <v>1198286.33</v>
      </c>
      <c r="I719" s="2">
        <v>43866</v>
      </c>
    </row>
    <row r="720" spans="1:9" x14ac:dyDescent="0.3">
      <c r="A720" t="s">
        <v>1141</v>
      </c>
      <c r="B720" t="s">
        <v>87</v>
      </c>
      <c r="C720" t="s">
        <v>14</v>
      </c>
      <c r="D720" t="s">
        <v>11</v>
      </c>
      <c r="E720" s="1">
        <v>2264</v>
      </c>
      <c r="F720">
        <v>0.7</v>
      </c>
      <c r="G720" s="3">
        <v>293957.37</v>
      </c>
      <c r="H720" s="3">
        <v>282257.87</v>
      </c>
      <c r="I720" s="2">
        <v>44062</v>
      </c>
    </row>
    <row r="721" spans="1:9" x14ac:dyDescent="0.3">
      <c r="A721" t="s">
        <v>1142</v>
      </c>
      <c r="B721" t="s">
        <v>396</v>
      </c>
      <c r="C721" t="s">
        <v>12</v>
      </c>
      <c r="D721" t="s">
        <v>11</v>
      </c>
      <c r="E721" s="1">
        <v>2305</v>
      </c>
      <c r="F721">
        <v>1</v>
      </c>
      <c r="G721" s="3">
        <v>349056.66</v>
      </c>
      <c r="H721" s="3">
        <v>325984.01</v>
      </c>
      <c r="I721" s="2">
        <v>43907</v>
      </c>
    </row>
    <row r="722" spans="1:9" x14ac:dyDescent="0.3">
      <c r="A722" t="s">
        <v>1143</v>
      </c>
      <c r="B722" t="s">
        <v>258</v>
      </c>
      <c r="C722" t="s">
        <v>12</v>
      </c>
      <c r="D722" t="s">
        <v>11</v>
      </c>
      <c r="E722" s="1">
        <v>2380</v>
      </c>
      <c r="F722">
        <v>0.3</v>
      </c>
      <c r="G722" s="3">
        <v>371299.41</v>
      </c>
      <c r="H722" s="3">
        <v>352103.23</v>
      </c>
      <c r="I722" s="2">
        <v>43915</v>
      </c>
    </row>
    <row r="723" spans="1:9" x14ac:dyDescent="0.3">
      <c r="A723" t="s">
        <v>1144</v>
      </c>
      <c r="B723" t="s">
        <v>360</v>
      </c>
      <c r="C723" t="s">
        <v>9</v>
      </c>
      <c r="D723" t="s">
        <v>8</v>
      </c>
      <c r="E723" s="1">
        <v>3000</v>
      </c>
      <c r="F723">
        <v>0.9</v>
      </c>
      <c r="G723" s="3">
        <v>470237.2</v>
      </c>
      <c r="H723" s="3">
        <v>434028.94</v>
      </c>
      <c r="I723" s="2">
        <v>43974</v>
      </c>
    </row>
    <row r="724" spans="1:9" x14ac:dyDescent="0.3">
      <c r="A724" t="s">
        <v>1145</v>
      </c>
      <c r="B724" t="s">
        <v>91</v>
      </c>
      <c r="C724" t="s">
        <v>18</v>
      </c>
      <c r="D724" t="s">
        <v>16</v>
      </c>
      <c r="E724" s="1">
        <v>1929</v>
      </c>
      <c r="F724">
        <v>0.7</v>
      </c>
      <c r="G724" s="3">
        <v>236517.16</v>
      </c>
      <c r="H724" s="3">
        <v>226417.88</v>
      </c>
      <c r="I724" s="2">
        <v>44046</v>
      </c>
    </row>
    <row r="725" spans="1:9" x14ac:dyDescent="0.3">
      <c r="A725" t="s">
        <v>1146</v>
      </c>
      <c r="B725" t="s">
        <v>106</v>
      </c>
      <c r="C725" t="s">
        <v>17</v>
      </c>
      <c r="D725" t="s">
        <v>8</v>
      </c>
      <c r="E725" s="1">
        <v>1115</v>
      </c>
      <c r="F725">
        <v>0.7</v>
      </c>
      <c r="G725" s="3">
        <v>216642.91</v>
      </c>
      <c r="H725" s="3">
        <v>185078.04</v>
      </c>
      <c r="I725" s="2">
        <v>44107</v>
      </c>
    </row>
    <row r="726" spans="1:9" x14ac:dyDescent="0.3">
      <c r="A726" t="s">
        <v>1147</v>
      </c>
      <c r="B726" t="s">
        <v>60</v>
      </c>
      <c r="C726" t="s">
        <v>17</v>
      </c>
      <c r="D726" t="s">
        <v>8</v>
      </c>
      <c r="E726" s="1">
        <v>2696</v>
      </c>
      <c r="F726">
        <v>0.2</v>
      </c>
      <c r="G726" s="3">
        <v>342002.78</v>
      </c>
      <c r="H726" s="3">
        <v>277706.26</v>
      </c>
      <c r="I726" s="2">
        <v>43969</v>
      </c>
    </row>
    <row r="727" spans="1:9" x14ac:dyDescent="0.3">
      <c r="A727" t="s">
        <v>1148</v>
      </c>
      <c r="B727" t="s">
        <v>199</v>
      </c>
      <c r="C727" t="s">
        <v>14</v>
      </c>
      <c r="D727" t="s">
        <v>11</v>
      </c>
      <c r="E727" s="1">
        <v>1857</v>
      </c>
      <c r="F727">
        <v>0.1</v>
      </c>
      <c r="G727" s="3">
        <v>233225.31</v>
      </c>
      <c r="H727" s="3">
        <v>232805.5</v>
      </c>
      <c r="I727" s="2">
        <v>43938</v>
      </c>
    </row>
    <row r="728" spans="1:9" x14ac:dyDescent="0.3">
      <c r="A728" t="s">
        <v>1149</v>
      </c>
      <c r="B728" t="s">
        <v>420</v>
      </c>
      <c r="C728" t="s">
        <v>10</v>
      </c>
      <c r="D728" t="s">
        <v>11</v>
      </c>
      <c r="E728" s="1">
        <v>7197</v>
      </c>
      <c r="F728">
        <v>0.3</v>
      </c>
      <c r="G728" s="3">
        <v>928166.71</v>
      </c>
      <c r="H728" s="3">
        <v>839758.71</v>
      </c>
      <c r="I728" s="2">
        <v>43953</v>
      </c>
    </row>
    <row r="729" spans="1:9" x14ac:dyDescent="0.3">
      <c r="A729" t="s">
        <v>1150</v>
      </c>
      <c r="B729" t="s">
        <v>43</v>
      </c>
      <c r="C729" t="s">
        <v>9</v>
      </c>
      <c r="D729" t="s">
        <v>8</v>
      </c>
      <c r="E729" s="1">
        <v>1312</v>
      </c>
      <c r="F729">
        <v>0.1</v>
      </c>
      <c r="G729" s="3">
        <v>201328.99</v>
      </c>
      <c r="H729" s="3">
        <v>173485.19</v>
      </c>
      <c r="I729" s="2">
        <v>44177</v>
      </c>
    </row>
    <row r="730" spans="1:9" x14ac:dyDescent="0.3">
      <c r="A730" t="s">
        <v>423</v>
      </c>
      <c r="B730" t="s">
        <v>116</v>
      </c>
      <c r="C730" t="s">
        <v>12</v>
      </c>
      <c r="D730" t="s">
        <v>11</v>
      </c>
      <c r="E730" s="1">
        <v>2490</v>
      </c>
      <c r="F730">
        <v>0.6</v>
      </c>
      <c r="G730" s="3">
        <v>318911.96000000002</v>
      </c>
      <c r="H730" s="3">
        <v>290433.12</v>
      </c>
      <c r="I730" s="2">
        <v>44066</v>
      </c>
    </row>
    <row r="731" spans="1:9" x14ac:dyDescent="0.3">
      <c r="A731" t="s">
        <v>1151</v>
      </c>
      <c r="B731" t="s">
        <v>152</v>
      </c>
      <c r="C731" t="s">
        <v>18</v>
      </c>
      <c r="D731" t="s">
        <v>16</v>
      </c>
      <c r="E731" s="1">
        <v>4772</v>
      </c>
      <c r="F731">
        <v>0.7</v>
      </c>
      <c r="G731" s="3">
        <v>674743.02</v>
      </c>
      <c r="H731" s="3">
        <v>563747.79</v>
      </c>
      <c r="I731" s="2">
        <v>44120</v>
      </c>
    </row>
    <row r="732" spans="1:9" x14ac:dyDescent="0.3">
      <c r="A732" t="s">
        <v>1152</v>
      </c>
      <c r="B732" t="s">
        <v>74</v>
      </c>
      <c r="C732" t="s">
        <v>10</v>
      </c>
      <c r="D732" t="s">
        <v>11</v>
      </c>
      <c r="E732" s="1">
        <v>2179</v>
      </c>
      <c r="F732">
        <v>0.6</v>
      </c>
      <c r="G732" s="3">
        <v>845163.62</v>
      </c>
      <c r="H732" s="3">
        <v>760228.62</v>
      </c>
      <c r="I732" s="2">
        <v>44025</v>
      </c>
    </row>
    <row r="733" spans="1:9" x14ac:dyDescent="0.3">
      <c r="A733" t="s">
        <v>1153</v>
      </c>
      <c r="B733" t="s">
        <v>297</v>
      </c>
      <c r="C733" t="s">
        <v>17</v>
      </c>
      <c r="D733" t="s">
        <v>8</v>
      </c>
      <c r="E733" s="1">
        <v>5438</v>
      </c>
      <c r="F733">
        <v>0.4</v>
      </c>
      <c r="G733" s="3">
        <v>750074</v>
      </c>
      <c r="H733" s="3">
        <v>686917.77</v>
      </c>
      <c r="I733" s="2">
        <v>44027</v>
      </c>
    </row>
    <row r="734" spans="1:9" x14ac:dyDescent="0.3">
      <c r="A734" t="s">
        <v>1154</v>
      </c>
      <c r="B734" t="s">
        <v>105</v>
      </c>
      <c r="C734" t="s">
        <v>9</v>
      </c>
      <c r="D734" t="s">
        <v>8</v>
      </c>
      <c r="E734" s="1">
        <v>1789</v>
      </c>
      <c r="F734">
        <v>0.8</v>
      </c>
      <c r="G734" s="3">
        <v>286329.76</v>
      </c>
      <c r="H734" s="3">
        <v>283094.24</v>
      </c>
      <c r="I734" s="2">
        <v>44006</v>
      </c>
    </row>
    <row r="735" spans="1:9" x14ac:dyDescent="0.3">
      <c r="A735" t="s">
        <v>1155</v>
      </c>
      <c r="B735" t="s">
        <v>250</v>
      </c>
      <c r="C735" t="s">
        <v>10</v>
      </c>
      <c r="D735" t="s">
        <v>11</v>
      </c>
      <c r="E735" s="1">
        <v>2967</v>
      </c>
      <c r="F735">
        <v>0.6</v>
      </c>
      <c r="G735" s="3">
        <v>850634.9</v>
      </c>
      <c r="H735" s="3">
        <v>751785.9</v>
      </c>
      <c r="I735" s="2">
        <v>44086</v>
      </c>
    </row>
    <row r="736" spans="1:9" x14ac:dyDescent="0.3">
      <c r="A736" t="s">
        <v>1156</v>
      </c>
      <c r="B736" t="s">
        <v>110</v>
      </c>
      <c r="C736" t="s">
        <v>12</v>
      </c>
      <c r="D736" t="s">
        <v>11</v>
      </c>
      <c r="E736" s="1">
        <v>2165</v>
      </c>
      <c r="F736">
        <v>0.5</v>
      </c>
      <c r="G736" s="3">
        <v>307521.59999999998</v>
      </c>
      <c r="H736" s="3">
        <v>285349.28999999998</v>
      </c>
      <c r="I736" s="2">
        <v>43928</v>
      </c>
    </row>
    <row r="737" spans="1:9" x14ac:dyDescent="0.3">
      <c r="A737" t="s">
        <v>1157</v>
      </c>
      <c r="B737" t="s">
        <v>330</v>
      </c>
      <c r="C737" t="s">
        <v>12</v>
      </c>
      <c r="D737" t="s">
        <v>11</v>
      </c>
      <c r="E737" s="1">
        <v>2672</v>
      </c>
      <c r="F737">
        <v>0.9</v>
      </c>
      <c r="G737" s="3">
        <v>380809.41</v>
      </c>
      <c r="H737" s="3">
        <v>338158.76</v>
      </c>
      <c r="I737" s="2">
        <v>44115</v>
      </c>
    </row>
    <row r="738" spans="1:9" x14ac:dyDescent="0.3">
      <c r="A738" t="s">
        <v>1158</v>
      </c>
      <c r="B738" t="s">
        <v>399</v>
      </c>
      <c r="C738" t="s">
        <v>19</v>
      </c>
      <c r="D738" t="s">
        <v>16</v>
      </c>
      <c r="E738" s="1">
        <v>2071</v>
      </c>
      <c r="F738">
        <v>0.9</v>
      </c>
      <c r="G738" s="3">
        <v>356937.3</v>
      </c>
      <c r="H738" s="3">
        <v>329631.59000000003</v>
      </c>
      <c r="I738" s="2">
        <v>43975</v>
      </c>
    </row>
    <row r="739" spans="1:9" x14ac:dyDescent="0.3">
      <c r="A739" t="s">
        <v>1159</v>
      </c>
      <c r="B739" t="s">
        <v>257</v>
      </c>
      <c r="C739" t="s">
        <v>19</v>
      </c>
      <c r="D739" t="s">
        <v>16</v>
      </c>
      <c r="E739" s="1">
        <v>1426</v>
      </c>
      <c r="F739">
        <v>21.4</v>
      </c>
      <c r="G739" s="3">
        <v>1380331.49</v>
      </c>
      <c r="H739" s="3">
        <v>1319734.93</v>
      </c>
      <c r="I739" s="2">
        <v>44109</v>
      </c>
    </row>
    <row r="740" spans="1:9" x14ac:dyDescent="0.3">
      <c r="A740" t="s">
        <v>1160</v>
      </c>
      <c r="B740" t="s">
        <v>122</v>
      </c>
      <c r="C740" t="s">
        <v>18</v>
      </c>
      <c r="D740" t="s">
        <v>16</v>
      </c>
      <c r="E740" s="1">
        <v>7675</v>
      </c>
      <c r="F740">
        <v>0.4</v>
      </c>
      <c r="G740" s="3">
        <v>1184403.3</v>
      </c>
      <c r="H740" s="3">
        <v>1121511.49</v>
      </c>
      <c r="I740" s="2">
        <v>43868</v>
      </c>
    </row>
    <row r="741" spans="1:9" x14ac:dyDescent="0.3">
      <c r="A741" t="s">
        <v>1161</v>
      </c>
      <c r="B741" t="s">
        <v>185</v>
      </c>
      <c r="C741" t="s">
        <v>17</v>
      </c>
      <c r="D741" t="s">
        <v>8</v>
      </c>
      <c r="E741" s="1">
        <v>2733</v>
      </c>
      <c r="F741">
        <v>0.1</v>
      </c>
      <c r="G741" s="3">
        <v>361030.84</v>
      </c>
      <c r="H741" s="3">
        <v>295756.46000000002</v>
      </c>
      <c r="I741" s="2">
        <v>44083</v>
      </c>
    </row>
    <row r="742" spans="1:9" x14ac:dyDescent="0.3">
      <c r="A742" t="s">
        <v>1162</v>
      </c>
      <c r="B742" t="s">
        <v>168</v>
      </c>
      <c r="C742" t="s">
        <v>13</v>
      </c>
      <c r="D742" t="s">
        <v>8</v>
      </c>
      <c r="E742" s="1">
        <v>2306</v>
      </c>
      <c r="F742">
        <v>0.8</v>
      </c>
      <c r="G742" s="3">
        <v>324811.90000000002</v>
      </c>
      <c r="H742" s="3">
        <v>292817.93</v>
      </c>
      <c r="I742" s="2">
        <v>43869</v>
      </c>
    </row>
    <row r="743" spans="1:9" x14ac:dyDescent="0.3">
      <c r="A743" t="s">
        <v>1163</v>
      </c>
      <c r="B743" t="s">
        <v>245</v>
      </c>
      <c r="C743" t="s">
        <v>10</v>
      </c>
      <c r="D743" t="s">
        <v>11</v>
      </c>
      <c r="E743" s="1">
        <v>1864</v>
      </c>
      <c r="F743">
        <v>0.4</v>
      </c>
      <c r="G743" s="3">
        <v>803142.08000000007</v>
      </c>
      <c r="H743" s="3">
        <v>750024.08000000007</v>
      </c>
      <c r="I743" s="2">
        <v>43983</v>
      </c>
    </row>
    <row r="744" spans="1:9" x14ac:dyDescent="0.3">
      <c r="A744" t="s">
        <v>1164</v>
      </c>
      <c r="B744" t="s">
        <v>292</v>
      </c>
      <c r="C744" t="s">
        <v>18</v>
      </c>
      <c r="D744" t="s">
        <v>16</v>
      </c>
      <c r="E744" s="1">
        <v>2051</v>
      </c>
      <c r="F744">
        <v>23.1</v>
      </c>
      <c r="G744" s="3">
        <v>1566799.54</v>
      </c>
      <c r="H744" s="3">
        <v>1488302.88</v>
      </c>
      <c r="I744" s="2">
        <v>44183</v>
      </c>
    </row>
    <row r="745" spans="1:9" x14ac:dyDescent="0.3">
      <c r="A745" t="s">
        <v>1165</v>
      </c>
      <c r="B745" t="s">
        <v>191</v>
      </c>
      <c r="C745" t="s">
        <v>10</v>
      </c>
      <c r="D745" t="s">
        <v>11</v>
      </c>
      <c r="E745" s="1">
        <v>4596</v>
      </c>
      <c r="F745">
        <v>0.9</v>
      </c>
      <c r="G745" s="3">
        <v>1186358.58</v>
      </c>
      <c r="H745" s="3">
        <v>1086874.58</v>
      </c>
      <c r="I745" s="2">
        <v>43939</v>
      </c>
    </row>
    <row r="746" spans="1:9" x14ac:dyDescent="0.3">
      <c r="A746" t="s">
        <v>1166</v>
      </c>
      <c r="B746" t="s">
        <v>115</v>
      </c>
      <c r="C746" t="s">
        <v>15</v>
      </c>
      <c r="D746" t="s">
        <v>16</v>
      </c>
      <c r="E746" s="1">
        <v>2336</v>
      </c>
      <c r="F746">
        <v>0.7</v>
      </c>
      <c r="G746" s="3">
        <v>292129.74</v>
      </c>
      <c r="H746" s="3">
        <v>273579.5</v>
      </c>
      <c r="I746" s="2">
        <v>43902</v>
      </c>
    </row>
    <row r="747" spans="1:9" x14ac:dyDescent="0.3">
      <c r="A747" t="s">
        <v>1167</v>
      </c>
      <c r="B747" t="s">
        <v>391</v>
      </c>
      <c r="C747" t="s">
        <v>10</v>
      </c>
      <c r="D747" t="s">
        <v>11</v>
      </c>
      <c r="E747" s="1">
        <v>2622</v>
      </c>
      <c r="F747">
        <v>0.1</v>
      </c>
      <c r="G747" s="3">
        <v>896477.9</v>
      </c>
      <c r="H747" s="3">
        <v>838270.9</v>
      </c>
      <c r="I747" s="2">
        <v>43962</v>
      </c>
    </row>
    <row r="748" spans="1:9" x14ac:dyDescent="0.3">
      <c r="A748" t="s">
        <v>1168</v>
      </c>
      <c r="B748" t="s">
        <v>402</v>
      </c>
      <c r="C748" t="s">
        <v>9</v>
      </c>
      <c r="D748" t="s">
        <v>8</v>
      </c>
      <c r="E748" s="1">
        <v>2281</v>
      </c>
      <c r="F748">
        <v>0.4</v>
      </c>
      <c r="G748" s="3">
        <v>345473.2</v>
      </c>
      <c r="H748" s="3">
        <v>343434.91</v>
      </c>
      <c r="I748" s="2">
        <v>44158</v>
      </c>
    </row>
    <row r="749" spans="1:9" x14ac:dyDescent="0.3">
      <c r="A749" t="s">
        <v>1169</v>
      </c>
      <c r="B749" t="s">
        <v>48</v>
      </c>
      <c r="C749" t="s">
        <v>9</v>
      </c>
      <c r="D749" t="s">
        <v>8</v>
      </c>
      <c r="E749" s="1">
        <v>2065</v>
      </c>
      <c r="F749">
        <v>0.6</v>
      </c>
      <c r="G749" s="3">
        <v>239093.09</v>
      </c>
      <c r="H749" s="3">
        <v>192398.21</v>
      </c>
      <c r="I749" s="2">
        <v>43991</v>
      </c>
    </row>
    <row r="750" spans="1:9" x14ac:dyDescent="0.3">
      <c r="A750" t="s">
        <v>1170</v>
      </c>
      <c r="B750" t="s">
        <v>264</v>
      </c>
      <c r="C750" t="s">
        <v>9</v>
      </c>
      <c r="D750" t="s">
        <v>8</v>
      </c>
      <c r="E750" s="1">
        <v>3588</v>
      </c>
      <c r="F750">
        <v>6.7</v>
      </c>
      <c r="G750" s="3">
        <v>830511.77</v>
      </c>
      <c r="H750" s="3">
        <v>669392.49</v>
      </c>
      <c r="I750" s="2">
        <v>43954</v>
      </c>
    </row>
    <row r="751" spans="1:9" x14ac:dyDescent="0.3">
      <c r="A751" t="s">
        <v>1171</v>
      </c>
      <c r="B751" t="s">
        <v>274</v>
      </c>
      <c r="C751" t="s">
        <v>19</v>
      </c>
      <c r="D751" t="s">
        <v>16</v>
      </c>
      <c r="E751" s="1">
        <v>1349</v>
      </c>
      <c r="F751">
        <v>0.6</v>
      </c>
      <c r="G751" s="3">
        <v>244232.04</v>
      </c>
      <c r="H751" s="3">
        <v>199073.53</v>
      </c>
      <c r="I751" s="2">
        <v>44087</v>
      </c>
    </row>
    <row r="752" spans="1:9" x14ac:dyDescent="0.3">
      <c r="A752" t="s">
        <v>1172</v>
      </c>
      <c r="B752" t="s">
        <v>341</v>
      </c>
      <c r="C752" t="s">
        <v>17</v>
      </c>
      <c r="D752" t="s">
        <v>8</v>
      </c>
      <c r="E752" s="1">
        <v>2652</v>
      </c>
      <c r="F752">
        <v>26.1</v>
      </c>
      <c r="G752" s="3">
        <v>1728646.9</v>
      </c>
      <c r="H752" s="3">
        <v>1594676.77</v>
      </c>
      <c r="I752" s="2">
        <v>44111</v>
      </c>
    </row>
    <row r="753" spans="1:9" x14ac:dyDescent="0.3">
      <c r="A753" t="s">
        <v>1173</v>
      </c>
      <c r="B753" t="s">
        <v>364</v>
      </c>
      <c r="C753" t="s">
        <v>12</v>
      </c>
      <c r="D753" t="s">
        <v>11</v>
      </c>
      <c r="E753" s="1">
        <v>2069</v>
      </c>
      <c r="F753">
        <v>0.2</v>
      </c>
      <c r="G753" s="3">
        <v>266858.28000000003</v>
      </c>
      <c r="H753" s="3">
        <v>259839.9</v>
      </c>
      <c r="I753" s="2">
        <v>44159</v>
      </c>
    </row>
    <row r="754" spans="1:9" x14ac:dyDescent="0.3">
      <c r="A754" t="s">
        <v>1174</v>
      </c>
      <c r="B754" t="s">
        <v>381</v>
      </c>
      <c r="C754" t="s">
        <v>15</v>
      </c>
      <c r="D754" t="s">
        <v>16</v>
      </c>
      <c r="E754" s="1">
        <v>1718</v>
      </c>
      <c r="F754">
        <v>0.7</v>
      </c>
      <c r="G754" s="3">
        <v>283071.58</v>
      </c>
      <c r="H754" s="3">
        <v>280212.55</v>
      </c>
      <c r="I754" s="2">
        <v>44089</v>
      </c>
    </row>
    <row r="755" spans="1:9" x14ac:dyDescent="0.3">
      <c r="A755" t="s">
        <v>1175</v>
      </c>
      <c r="B755" t="s">
        <v>316</v>
      </c>
      <c r="C755" t="s">
        <v>9</v>
      </c>
      <c r="D755" t="s">
        <v>8</v>
      </c>
      <c r="E755" s="1">
        <v>2715</v>
      </c>
      <c r="F755">
        <v>1</v>
      </c>
      <c r="G755" s="3">
        <v>331866.46000000002</v>
      </c>
      <c r="H755" s="3">
        <v>284741.43</v>
      </c>
      <c r="I755" s="2">
        <v>43897</v>
      </c>
    </row>
    <row r="756" spans="1:9" x14ac:dyDescent="0.3">
      <c r="A756" t="s">
        <v>1176</v>
      </c>
      <c r="B756" t="s">
        <v>365</v>
      </c>
      <c r="C756" t="s">
        <v>9</v>
      </c>
      <c r="D756" t="s">
        <v>8</v>
      </c>
      <c r="E756" s="1">
        <v>1053</v>
      </c>
      <c r="F756">
        <v>0.6</v>
      </c>
      <c r="G756" s="3">
        <v>193338.58</v>
      </c>
      <c r="H756" s="3">
        <v>156894.25</v>
      </c>
      <c r="I756" s="2">
        <v>44129</v>
      </c>
    </row>
    <row r="757" spans="1:9" x14ac:dyDescent="0.3">
      <c r="A757" t="s">
        <v>1177</v>
      </c>
      <c r="B757" t="s">
        <v>301</v>
      </c>
      <c r="C757" t="s">
        <v>10</v>
      </c>
      <c r="D757" t="s">
        <v>11</v>
      </c>
      <c r="E757" s="1">
        <v>1684</v>
      </c>
      <c r="F757">
        <v>0.5</v>
      </c>
      <c r="G757" s="3">
        <v>739023.12</v>
      </c>
      <c r="H757" s="3">
        <v>688266.12</v>
      </c>
      <c r="I757" s="2">
        <v>44084</v>
      </c>
    </row>
    <row r="758" spans="1:9" x14ac:dyDescent="0.3">
      <c r="A758" t="s">
        <v>1178</v>
      </c>
      <c r="B758" t="s">
        <v>176</v>
      </c>
      <c r="C758" t="s">
        <v>18</v>
      </c>
      <c r="D758" t="s">
        <v>16</v>
      </c>
      <c r="E758" s="1">
        <v>1893</v>
      </c>
      <c r="F758">
        <v>0.8</v>
      </c>
      <c r="G758" s="3">
        <v>266263.58</v>
      </c>
      <c r="H758" s="3">
        <v>242273.23</v>
      </c>
      <c r="I758" s="2">
        <v>43915</v>
      </c>
    </row>
    <row r="759" spans="1:9" x14ac:dyDescent="0.3">
      <c r="A759" t="s">
        <v>1179</v>
      </c>
      <c r="B759" t="s">
        <v>346</v>
      </c>
      <c r="C759" t="s">
        <v>9</v>
      </c>
      <c r="D759" t="s">
        <v>8</v>
      </c>
      <c r="E759" s="1">
        <v>1699</v>
      </c>
      <c r="F759">
        <v>0.7</v>
      </c>
      <c r="G759" s="3">
        <v>299620.81</v>
      </c>
      <c r="H759" s="3">
        <v>264774.90999999997</v>
      </c>
      <c r="I759" s="2">
        <v>43941</v>
      </c>
    </row>
    <row r="760" spans="1:9" x14ac:dyDescent="0.3">
      <c r="A760" t="s">
        <v>1180</v>
      </c>
      <c r="B760" t="s">
        <v>315</v>
      </c>
      <c r="C760" t="s">
        <v>14</v>
      </c>
      <c r="D760" t="s">
        <v>11</v>
      </c>
      <c r="E760" s="1">
        <v>2115</v>
      </c>
      <c r="F760">
        <v>0.8</v>
      </c>
      <c r="G760" s="3">
        <v>259696.09</v>
      </c>
      <c r="H760" s="3">
        <v>237414.16</v>
      </c>
      <c r="I760" s="2">
        <v>43963</v>
      </c>
    </row>
    <row r="761" spans="1:9" x14ac:dyDescent="0.3">
      <c r="A761" t="s">
        <v>1181</v>
      </c>
      <c r="B761" t="s">
        <v>35</v>
      </c>
      <c r="C761" t="s">
        <v>9</v>
      </c>
      <c r="D761" t="s">
        <v>8</v>
      </c>
      <c r="E761" s="1">
        <v>2148</v>
      </c>
      <c r="F761">
        <v>1</v>
      </c>
      <c r="G761" s="3">
        <v>322694.71999999997</v>
      </c>
      <c r="H761" s="3">
        <v>320629.48</v>
      </c>
      <c r="I761" s="2">
        <v>43956</v>
      </c>
    </row>
    <row r="762" spans="1:9" x14ac:dyDescent="0.3">
      <c r="A762" t="s">
        <v>1182</v>
      </c>
      <c r="B762" t="s">
        <v>90</v>
      </c>
      <c r="C762" t="s">
        <v>17</v>
      </c>
      <c r="D762" t="s">
        <v>8</v>
      </c>
      <c r="E762" s="1">
        <v>1614</v>
      </c>
      <c r="F762">
        <v>0.5</v>
      </c>
      <c r="G762" s="3">
        <v>205946.18</v>
      </c>
      <c r="H762" s="3">
        <v>198696.87</v>
      </c>
      <c r="I762" s="2">
        <v>44062</v>
      </c>
    </row>
    <row r="763" spans="1:9" x14ac:dyDescent="0.3">
      <c r="A763" t="s">
        <v>1183</v>
      </c>
      <c r="B763" t="s">
        <v>190</v>
      </c>
      <c r="C763" t="s">
        <v>15</v>
      </c>
      <c r="D763" t="s">
        <v>16</v>
      </c>
      <c r="E763" s="1">
        <v>2484</v>
      </c>
      <c r="F763">
        <v>0.1</v>
      </c>
      <c r="G763" s="3">
        <v>363879.27</v>
      </c>
      <c r="H763" s="3">
        <v>358093.59</v>
      </c>
      <c r="I763" s="2">
        <v>43991</v>
      </c>
    </row>
    <row r="764" spans="1:9" x14ac:dyDescent="0.3">
      <c r="A764" t="s">
        <v>1184</v>
      </c>
      <c r="B764" t="s">
        <v>308</v>
      </c>
      <c r="C764" t="s">
        <v>17</v>
      </c>
      <c r="D764" t="s">
        <v>8</v>
      </c>
      <c r="E764" s="1">
        <v>3933</v>
      </c>
      <c r="F764">
        <v>0.1</v>
      </c>
      <c r="G764" s="3">
        <v>408320.73</v>
      </c>
      <c r="H764" s="3">
        <v>345316.84</v>
      </c>
      <c r="I764" s="2">
        <v>43879</v>
      </c>
    </row>
    <row r="765" spans="1:9" x14ac:dyDescent="0.3">
      <c r="A765" t="s">
        <v>1185</v>
      </c>
      <c r="B765" t="s">
        <v>408</v>
      </c>
      <c r="C765" t="s">
        <v>14</v>
      </c>
      <c r="D765" t="s">
        <v>11</v>
      </c>
      <c r="E765" s="1">
        <v>8660</v>
      </c>
      <c r="F765">
        <v>0.2</v>
      </c>
      <c r="G765" s="3">
        <v>968720.25</v>
      </c>
      <c r="H765" s="3">
        <v>823605.96</v>
      </c>
      <c r="I765" s="2">
        <v>44039</v>
      </c>
    </row>
    <row r="766" spans="1:9" x14ac:dyDescent="0.3">
      <c r="A766" t="s">
        <v>1186</v>
      </c>
      <c r="B766" t="s">
        <v>218</v>
      </c>
      <c r="C766" t="s">
        <v>10</v>
      </c>
      <c r="D766" t="s">
        <v>11</v>
      </c>
      <c r="E766" s="1">
        <v>2837</v>
      </c>
      <c r="F766">
        <v>0.2</v>
      </c>
      <c r="G766" s="3">
        <v>830872.28</v>
      </c>
      <c r="H766" s="3">
        <v>762471.28</v>
      </c>
      <c r="I766" s="2">
        <v>43883</v>
      </c>
    </row>
    <row r="767" spans="1:9" x14ac:dyDescent="0.3">
      <c r="A767" t="s">
        <v>1187</v>
      </c>
      <c r="B767" t="s">
        <v>162</v>
      </c>
      <c r="C767" t="s">
        <v>10</v>
      </c>
      <c r="D767" t="s">
        <v>11</v>
      </c>
      <c r="E767" s="1">
        <v>2111</v>
      </c>
      <c r="F767">
        <v>0.8</v>
      </c>
      <c r="G767" s="3">
        <v>876407.16999999993</v>
      </c>
      <c r="H767" s="3">
        <v>798180.16999999993</v>
      </c>
      <c r="I767" s="2">
        <v>43974</v>
      </c>
    </row>
    <row r="768" spans="1:9" x14ac:dyDescent="0.3">
      <c r="A768" t="s">
        <v>1188</v>
      </c>
      <c r="B768" t="s">
        <v>234</v>
      </c>
      <c r="C768" t="s">
        <v>10</v>
      </c>
      <c r="D768" t="s">
        <v>11</v>
      </c>
      <c r="E768" s="1">
        <v>1189</v>
      </c>
      <c r="F768">
        <v>0.2</v>
      </c>
      <c r="G768" s="3">
        <v>655283</v>
      </c>
      <c r="H768" s="3">
        <v>593845</v>
      </c>
      <c r="I768" s="2">
        <v>44123</v>
      </c>
    </row>
    <row r="769" spans="1:9" x14ac:dyDescent="0.3">
      <c r="A769" t="s">
        <v>1189</v>
      </c>
      <c r="B769" t="s">
        <v>204</v>
      </c>
      <c r="C769" t="s">
        <v>9</v>
      </c>
      <c r="D769" t="s">
        <v>8</v>
      </c>
      <c r="E769" s="1">
        <v>5821</v>
      </c>
      <c r="F769">
        <v>7.6</v>
      </c>
      <c r="G769" s="3">
        <v>1403788.99</v>
      </c>
      <c r="H769" s="3">
        <v>1146193.71</v>
      </c>
      <c r="I769" s="2">
        <v>43863</v>
      </c>
    </row>
    <row r="770" spans="1:9" x14ac:dyDescent="0.3">
      <c r="A770" t="s">
        <v>1190</v>
      </c>
      <c r="B770" t="s">
        <v>313</v>
      </c>
      <c r="C770" t="s">
        <v>9</v>
      </c>
      <c r="D770" t="s">
        <v>8</v>
      </c>
      <c r="E770" s="1">
        <v>2784</v>
      </c>
      <c r="F770">
        <v>0.5</v>
      </c>
      <c r="G770" s="3">
        <v>419611.5</v>
      </c>
      <c r="H770" s="3">
        <v>405974.13</v>
      </c>
      <c r="I770" s="2">
        <v>44035</v>
      </c>
    </row>
    <row r="771" spans="1:9" x14ac:dyDescent="0.3">
      <c r="A771" t="s">
        <v>1191</v>
      </c>
      <c r="B771" t="s">
        <v>129</v>
      </c>
      <c r="C771" t="s">
        <v>17</v>
      </c>
      <c r="D771" t="s">
        <v>8</v>
      </c>
      <c r="E771" s="1">
        <v>1733</v>
      </c>
      <c r="F771">
        <v>25.9</v>
      </c>
      <c r="G771" s="3">
        <v>2115855.9700000002</v>
      </c>
      <c r="H771" s="3">
        <v>1796573.3</v>
      </c>
      <c r="I771" s="2">
        <v>44102</v>
      </c>
    </row>
    <row r="772" spans="1:9" x14ac:dyDescent="0.3">
      <c r="A772" t="s">
        <v>1192</v>
      </c>
      <c r="B772" t="s">
        <v>371</v>
      </c>
      <c r="C772" t="s">
        <v>10</v>
      </c>
      <c r="D772" t="s">
        <v>11</v>
      </c>
      <c r="E772" s="1">
        <v>1698</v>
      </c>
      <c r="F772">
        <v>0.6</v>
      </c>
      <c r="G772" s="3">
        <v>768635.27</v>
      </c>
      <c r="H772" s="3">
        <v>687538.27</v>
      </c>
      <c r="I772" s="2">
        <v>44010</v>
      </c>
    </row>
    <row r="773" spans="1:9" x14ac:dyDescent="0.3">
      <c r="A773" t="s">
        <v>1193</v>
      </c>
      <c r="B773" t="s">
        <v>362</v>
      </c>
      <c r="C773" t="s">
        <v>12</v>
      </c>
      <c r="D773" t="s">
        <v>11</v>
      </c>
      <c r="E773" s="1">
        <v>2800</v>
      </c>
      <c r="F773">
        <v>0.8</v>
      </c>
      <c r="G773" s="3">
        <v>444474.07</v>
      </c>
      <c r="H773" s="3">
        <v>362913.08</v>
      </c>
      <c r="I773" s="2">
        <v>43855</v>
      </c>
    </row>
    <row r="774" spans="1:9" x14ac:dyDescent="0.3">
      <c r="A774" t="s">
        <v>1194</v>
      </c>
      <c r="B774" t="s">
        <v>124</v>
      </c>
      <c r="C774" t="s">
        <v>17</v>
      </c>
      <c r="D774" t="s">
        <v>8</v>
      </c>
      <c r="E774" s="1">
        <v>1154</v>
      </c>
      <c r="F774">
        <v>0.7</v>
      </c>
      <c r="G774" s="3">
        <v>174504.94</v>
      </c>
      <c r="H774" s="3">
        <v>141296.65</v>
      </c>
      <c r="I774" s="2">
        <v>44311</v>
      </c>
    </row>
    <row r="775" spans="1:9" x14ac:dyDescent="0.3">
      <c r="A775" t="s">
        <v>1195</v>
      </c>
      <c r="B775" t="s">
        <v>178</v>
      </c>
      <c r="C775" t="s">
        <v>18</v>
      </c>
      <c r="D775" t="s">
        <v>16</v>
      </c>
      <c r="E775" s="1">
        <v>2408</v>
      </c>
      <c r="F775">
        <v>0.2</v>
      </c>
      <c r="G775" s="3">
        <v>329622.75</v>
      </c>
      <c r="H775" s="3">
        <v>282420.77</v>
      </c>
      <c r="I775" s="2">
        <v>43953</v>
      </c>
    </row>
    <row r="776" spans="1:9" x14ac:dyDescent="0.3">
      <c r="A776" t="s">
        <v>1196</v>
      </c>
      <c r="B776" t="s">
        <v>197</v>
      </c>
      <c r="C776" t="s">
        <v>17</v>
      </c>
      <c r="D776" t="s">
        <v>8</v>
      </c>
      <c r="E776" s="1">
        <v>1372</v>
      </c>
      <c r="F776">
        <v>0.6</v>
      </c>
      <c r="G776" s="3">
        <v>196464.4</v>
      </c>
      <c r="H776" s="3">
        <v>191081.27</v>
      </c>
      <c r="I776" s="2">
        <v>43862</v>
      </c>
    </row>
    <row r="777" spans="1:9" x14ac:dyDescent="0.3">
      <c r="A777" t="s">
        <v>1197</v>
      </c>
      <c r="B777" t="s">
        <v>63</v>
      </c>
      <c r="C777" t="s">
        <v>12</v>
      </c>
      <c r="D777" t="s">
        <v>11</v>
      </c>
      <c r="E777" s="1">
        <v>2078</v>
      </c>
      <c r="F777">
        <v>0.4</v>
      </c>
      <c r="G777" s="3">
        <v>285747</v>
      </c>
      <c r="H777" s="3">
        <v>271573.95</v>
      </c>
      <c r="I777" s="2">
        <v>44179</v>
      </c>
    </row>
    <row r="778" spans="1:9" x14ac:dyDescent="0.3">
      <c r="A778" t="s">
        <v>1198</v>
      </c>
      <c r="B778" t="s">
        <v>392</v>
      </c>
      <c r="C778" t="s">
        <v>9</v>
      </c>
      <c r="D778" t="s">
        <v>8</v>
      </c>
      <c r="E778" s="1">
        <v>1170</v>
      </c>
      <c r="F778">
        <v>1</v>
      </c>
      <c r="G778" s="3">
        <v>250598.79</v>
      </c>
      <c r="H778" s="3">
        <v>215590.14</v>
      </c>
      <c r="I778" s="2">
        <v>44423</v>
      </c>
    </row>
    <row r="779" spans="1:9" x14ac:dyDescent="0.3">
      <c r="A779" t="s">
        <v>1199</v>
      </c>
      <c r="B779" t="s">
        <v>164</v>
      </c>
      <c r="C779" t="s">
        <v>18</v>
      </c>
      <c r="D779" t="s">
        <v>16</v>
      </c>
      <c r="E779" s="1">
        <v>2968</v>
      </c>
      <c r="F779">
        <v>0.6</v>
      </c>
      <c r="G779" s="3">
        <v>445051.53</v>
      </c>
      <c r="H779" s="3">
        <v>424178.62</v>
      </c>
      <c r="I779" s="2">
        <v>43978</v>
      </c>
    </row>
    <row r="780" spans="1:9" x14ac:dyDescent="0.3">
      <c r="A780" t="s">
        <v>1200</v>
      </c>
      <c r="B780" t="s">
        <v>413</v>
      </c>
      <c r="C780" t="s">
        <v>15</v>
      </c>
      <c r="D780" t="s">
        <v>16</v>
      </c>
      <c r="E780" s="1">
        <v>2748</v>
      </c>
      <c r="F780">
        <v>15.3</v>
      </c>
      <c r="G780" s="3">
        <v>1503090.37</v>
      </c>
      <c r="H780" s="3">
        <v>1464911.87</v>
      </c>
      <c r="I780" s="2">
        <v>43831</v>
      </c>
    </row>
    <row r="781" spans="1:9" x14ac:dyDescent="0.3">
      <c r="A781" t="s">
        <v>1201</v>
      </c>
      <c r="B781" t="s">
        <v>213</v>
      </c>
      <c r="C781" t="s">
        <v>12</v>
      </c>
      <c r="D781" t="s">
        <v>11</v>
      </c>
      <c r="E781" s="1">
        <v>2660</v>
      </c>
      <c r="F781">
        <v>1.5</v>
      </c>
      <c r="G781" s="3">
        <v>373473.1</v>
      </c>
      <c r="H781" s="3">
        <v>328768.37</v>
      </c>
      <c r="I781" s="2">
        <v>43926</v>
      </c>
    </row>
    <row r="782" spans="1:9" x14ac:dyDescent="0.3">
      <c r="A782" t="s">
        <v>1202</v>
      </c>
      <c r="B782" t="s">
        <v>248</v>
      </c>
      <c r="C782" t="s">
        <v>19</v>
      </c>
      <c r="D782" t="s">
        <v>16</v>
      </c>
      <c r="E782" s="1">
        <v>1564</v>
      </c>
      <c r="F782">
        <v>13.5</v>
      </c>
      <c r="G782" s="3">
        <v>1168075.2</v>
      </c>
      <c r="H782" s="3">
        <v>1109437.82</v>
      </c>
      <c r="I782" s="2">
        <v>43862</v>
      </c>
    </row>
    <row r="783" spans="1:9" x14ac:dyDescent="0.3">
      <c r="A783" t="s">
        <v>1203</v>
      </c>
      <c r="B783" t="s">
        <v>325</v>
      </c>
      <c r="C783" t="s">
        <v>15</v>
      </c>
      <c r="D783" t="s">
        <v>16</v>
      </c>
      <c r="E783" s="1">
        <v>1529</v>
      </c>
      <c r="F783">
        <v>0.5</v>
      </c>
      <c r="G783" s="3">
        <v>198854.72</v>
      </c>
      <c r="H783" s="3">
        <v>169662.85</v>
      </c>
      <c r="I783" s="2">
        <v>44011</v>
      </c>
    </row>
    <row r="784" spans="1:9" x14ac:dyDescent="0.3">
      <c r="A784" t="s">
        <v>1204</v>
      </c>
      <c r="B784" t="s">
        <v>294</v>
      </c>
      <c r="C784" t="s">
        <v>17</v>
      </c>
      <c r="D784" t="s">
        <v>8</v>
      </c>
      <c r="E784" s="1">
        <v>2401</v>
      </c>
      <c r="F784">
        <v>11.9</v>
      </c>
      <c r="G784" s="3">
        <v>1170818.25</v>
      </c>
      <c r="H784" s="3">
        <v>1065093.3600000001</v>
      </c>
      <c r="I784" s="2">
        <v>43973</v>
      </c>
    </row>
    <row r="785" spans="1:9" x14ac:dyDescent="0.3">
      <c r="A785" t="s">
        <v>1205</v>
      </c>
      <c r="B785" t="s">
        <v>363</v>
      </c>
      <c r="C785" t="s">
        <v>13</v>
      </c>
      <c r="D785" t="s">
        <v>8</v>
      </c>
      <c r="E785" s="1">
        <v>3121</v>
      </c>
      <c r="F785">
        <v>29.1</v>
      </c>
      <c r="G785" s="3">
        <v>2423598.21</v>
      </c>
      <c r="H785" s="3">
        <v>2034125.97</v>
      </c>
      <c r="I785" s="2">
        <v>44034</v>
      </c>
    </row>
    <row r="786" spans="1:9" x14ac:dyDescent="0.3">
      <c r="A786" t="s">
        <v>1206</v>
      </c>
      <c r="B786" t="s">
        <v>137</v>
      </c>
      <c r="C786" t="s">
        <v>17</v>
      </c>
      <c r="D786" t="s">
        <v>8</v>
      </c>
      <c r="E786" s="1">
        <v>2479</v>
      </c>
      <c r="F786">
        <v>0.9</v>
      </c>
      <c r="G786" s="3">
        <v>401448.55</v>
      </c>
      <c r="H786" s="3">
        <v>332640.27</v>
      </c>
      <c r="I786" s="2">
        <v>44173</v>
      </c>
    </row>
    <row r="787" spans="1:9" x14ac:dyDescent="0.3">
      <c r="A787" t="s">
        <v>1207</v>
      </c>
      <c r="B787" t="s">
        <v>93</v>
      </c>
      <c r="C787" t="s">
        <v>10</v>
      </c>
      <c r="D787" t="s">
        <v>11</v>
      </c>
      <c r="E787" s="1">
        <v>2836</v>
      </c>
      <c r="F787">
        <v>0.4</v>
      </c>
      <c r="G787" s="3">
        <v>905047.37</v>
      </c>
      <c r="H787" s="3">
        <v>851454.37</v>
      </c>
      <c r="I787" s="2">
        <v>43936</v>
      </c>
    </row>
    <row r="788" spans="1:9" x14ac:dyDescent="0.3">
      <c r="A788" t="s">
        <v>1208</v>
      </c>
      <c r="B788" t="s">
        <v>358</v>
      </c>
      <c r="C788" t="s">
        <v>9</v>
      </c>
      <c r="D788" t="s">
        <v>8</v>
      </c>
      <c r="E788" s="1">
        <v>6575</v>
      </c>
      <c r="F788">
        <v>0.3</v>
      </c>
      <c r="G788" s="3">
        <v>708821.56</v>
      </c>
      <c r="H788" s="3">
        <v>593425.41</v>
      </c>
      <c r="I788" s="2">
        <v>43847</v>
      </c>
    </row>
    <row r="789" spans="1:9" x14ac:dyDescent="0.3">
      <c r="A789" t="s">
        <v>1209</v>
      </c>
      <c r="B789" t="s">
        <v>208</v>
      </c>
      <c r="C789" t="s">
        <v>9</v>
      </c>
      <c r="D789" t="s">
        <v>8</v>
      </c>
      <c r="E789" s="1">
        <v>1032</v>
      </c>
      <c r="F789">
        <v>11.5</v>
      </c>
      <c r="G789" s="3">
        <v>1042965</v>
      </c>
      <c r="H789" s="3">
        <v>1036290.02</v>
      </c>
      <c r="I789" s="2">
        <v>43959</v>
      </c>
    </row>
    <row r="790" spans="1:9" x14ac:dyDescent="0.3">
      <c r="A790" t="s">
        <v>1210</v>
      </c>
      <c r="B790" t="s">
        <v>54</v>
      </c>
      <c r="C790" t="s">
        <v>18</v>
      </c>
      <c r="D790" t="s">
        <v>16</v>
      </c>
      <c r="E790" s="1">
        <v>1512</v>
      </c>
      <c r="F790">
        <v>0.7</v>
      </c>
      <c r="G790" s="3">
        <v>231394.16</v>
      </c>
      <c r="H790" s="3">
        <v>190344.84</v>
      </c>
      <c r="I790" s="2">
        <v>44009</v>
      </c>
    </row>
    <row r="791" spans="1:9" x14ac:dyDescent="0.3">
      <c r="A791" t="s">
        <v>1211</v>
      </c>
      <c r="B791" t="s">
        <v>278</v>
      </c>
      <c r="C791" t="s">
        <v>12</v>
      </c>
      <c r="D791" t="s">
        <v>11</v>
      </c>
      <c r="E791" s="1">
        <v>6448</v>
      </c>
      <c r="F791">
        <v>0.2</v>
      </c>
      <c r="G791" s="3">
        <v>759892.8</v>
      </c>
      <c r="H791" s="3">
        <v>621440.32999999996</v>
      </c>
      <c r="I791" s="2">
        <v>43996</v>
      </c>
    </row>
    <row r="792" spans="1:9" x14ac:dyDescent="0.3">
      <c r="A792" t="s">
        <v>1212</v>
      </c>
      <c r="B792" t="s">
        <v>52</v>
      </c>
      <c r="C792" t="s">
        <v>13</v>
      </c>
      <c r="D792" t="s">
        <v>8</v>
      </c>
      <c r="E792" s="1">
        <v>1823</v>
      </c>
      <c r="F792">
        <v>0.2</v>
      </c>
      <c r="G792" s="3">
        <v>212180.01</v>
      </c>
      <c r="H792" s="3">
        <v>181159.3</v>
      </c>
      <c r="I792" s="2">
        <v>44083</v>
      </c>
    </row>
    <row r="793" spans="1:9" x14ac:dyDescent="0.3">
      <c r="A793" t="s">
        <v>1213</v>
      </c>
      <c r="B793" t="s">
        <v>104</v>
      </c>
      <c r="C793" t="s">
        <v>15</v>
      </c>
      <c r="D793" t="s">
        <v>16</v>
      </c>
      <c r="E793" s="1">
        <v>2800</v>
      </c>
      <c r="F793">
        <v>0.9</v>
      </c>
      <c r="G793" s="3">
        <v>425113</v>
      </c>
      <c r="H793" s="3">
        <v>422307.25</v>
      </c>
      <c r="I793" s="2">
        <v>43910</v>
      </c>
    </row>
    <row r="794" spans="1:9" x14ac:dyDescent="0.3">
      <c r="A794" t="s">
        <v>1214</v>
      </c>
      <c r="B794" t="s">
        <v>285</v>
      </c>
      <c r="C794" t="s">
        <v>12</v>
      </c>
      <c r="D794" t="s">
        <v>11</v>
      </c>
      <c r="E794" s="1">
        <v>2632</v>
      </c>
      <c r="F794">
        <v>0.3</v>
      </c>
      <c r="G794" s="3">
        <v>401391.64</v>
      </c>
      <c r="H794" s="3">
        <v>354910.49</v>
      </c>
      <c r="I794" s="2">
        <v>45301</v>
      </c>
    </row>
    <row r="795" spans="1:9" x14ac:dyDescent="0.3">
      <c r="A795" t="s">
        <v>1215</v>
      </c>
      <c r="B795" t="s">
        <v>144</v>
      </c>
      <c r="C795" t="s">
        <v>12</v>
      </c>
      <c r="D795" t="s">
        <v>11</v>
      </c>
      <c r="E795" s="1">
        <v>2133</v>
      </c>
      <c r="F795">
        <v>0.2</v>
      </c>
      <c r="G795" s="3">
        <v>235213.2</v>
      </c>
      <c r="H795" s="3">
        <v>196685.28</v>
      </c>
      <c r="I795" s="2">
        <v>44160</v>
      </c>
    </row>
    <row r="796" spans="1:9" x14ac:dyDescent="0.3">
      <c r="A796" t="s">
        <v>1216</v>
      </c>
      <c r="B796" t="s">
        <v>27</v>
      </c>
      <c r="C796" t="s">
        <v>9</v>
      </c>
      <c r="D796" t="s">
        <v>8</v>
      </c>
      <c r="E796" s="1">
        <v>1590</v>
      </c>
      <c r="F796">
        <v>0.3</v>
      </c>
      <c r="G796" s="3">
        <v>198522.76</v>
      </c>
      <c r="H796" s="3">
        <v>168307.6</v>
      </c>
      <c r="I796" s="2">
        <v>44188</v>
      </c>
    </row>
    <row r="797" spans="1:9" x14ac:dyDescent="0.3">
      <c r="A797" t="s">
        <v>1217</v>
      </c>
      <c r="B797" t="s">
        <v>252</v>
      </c>
      <c r="C797" t="s">
        <v>10</v>
      </c>
      <c r="D797" t="s">
        <v>11</v>
      </c>
      <c r="E797" s="1">
        <v>8826</v>
      </c>
      <c r="F797">
        <v>0.7</v>
      </c>
      <c r="G797" s="3">
        <v>1363456.19</v>
      </c>
      <c r="H797" s="3">
        <v>1307023.19</v>
      </c>
      <c r="I797" s="2">
        <v>43988</v>
      </c>
    </row>
    <row r="798" spans="1:9" x14ac:dyDescent="0.3">
      <c r="A798" t="s">
        <v>1218</v>
      </c>
      <c r="B798" t="s">
        <v>33</v>
      </c>
      <c r="C798" t="s">
        <v>17</v>
      </c>
      <c r="D798" t="s">
        <v>8</v>
      </c>
      <c r="E798" s="1">
        <v>5494</v>
      </c>
      <c r="F798">
        <v>0.5</v>
      </c>
      <c r="G798" s="3">
        <v>721245.62</v>
      </c>
      <c r="H798" s="3">
        <v>621569.47</v>
      </c>
      <c r="I798" s="2">
        <v>44166</v>
      </c>
    </row>
    <row r="799" spans="1:9" x14ac:dyDescent="0.3">
      <c r="A799" t="s">
        <v>1219</v>
      </c>
      <c r="B799" t="s">
        <v>375</v>
      </c>
      <c r="C799" t="s">
        <v>9</v>
      </c>
      <c r="D799" t="s">
        <v>8</v>
      </c>
      <c r="E799" s="1">
        <v>1684</v>
      </c>
      <c r="F799">
        <v>0.5</v>
      </c>
      <c r="G799" s="3">
        <v>229389.09</v>
      </c>
      <c r="H799" s="3">
        <v>228930.31</v>
      </c>
      <c r="I799" s="2">
        <v>43948</v>
      </c>
    </row>
    <row r="800" spans="1:9" x14ac:dyDescent="0.3">
      <c r="B800" s="4"/>
      <c r="I800" s="2"/>
    </row>
  </sheetData>
  <sheetProtection algorithmName="SHA-512" hashValue="7aBVaPreOQVdh6yROyfNaD0RP9Wu5W4itnxFzpD7bIOAwKfpunQawJBBeIew6R2aWd9owr1gSVQXpR86vKjovg==" saltValue="qzfCnA5NLoPU6DAhFNnreA==" spinCount="100000" sheet="1" objects="1" scenarios="1" pivotTables="0"/>
  <protectedRanges>
    <protectedRange algorithmName="SHA-512" hashValue="6nN0G71HMim/lrpCZnQf7aVuxkyo384CwNuFo4Rn4Q3nkzHwe/lwh5hdrW/QYNbBbkw7a9iYsHla2MhCLNNJDg==" saltValue="ZFnaC7+hwo5DURlphYY10w==" spinCount="100000" sqref="A1:I4998" name="Range1"/>
  </protectedRanges>
  <conditionalFormatting sqref="A1:A1048576">
    <cfRule type="duplicateValues" dxfId="2" priority="1"/>
    <cfRule type="duplicateValues" dxfId="1" priority="2"/>
    <cfRule type="duplicateValues" dxfId="0" priority="3"/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1802A2-428B-4F30-AD30-E19558D4A2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DeletedRecords</vt:lpstr>
      <vt:lpstr>testground</vt:lpstr>
      <vt:lpstr>HomeSalesData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John Omage</cp:lastModifiedBy>
  <dcterms:created xsi:type="dcterms:W3CDTF">2024-09-02T17:45:43Z</dcterms:created>
  <dcterms:modified xsi:type="dcterms:W3CDTF">2024-10-01T23:06:27Z</dcterms:modified>
</cp:coreProperties>
</file>