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1360" windowHeight="48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3" i="1" l="1"/>
</calcChain>
</file>

<file path=xl/sharedStrings.xml><?xml version="1.0" encoding="utf-8"?>
<sst xmlns="http://schemas.openxmlformats.org/spreadsheetml/2006/main" count="474" uniqueCount="319">
  <si>
    <t>NO</t>
  </si>
  <si>
    <t>CHARLES</t>
  </si>
  <si>
    <t>THIGORO</t>
  </si>
  <si>
    <t>ONYANCHA</t>
  </si>
  <si>
    <t>MWANGI</t>
  </si>
  <si>
    <t>EWS NO.</t>
  </si>
  <si>
    <t>E.W.S.2</t>
  </si>
  <si>
    <t>E.W.S.3</t>
  </si>
  <si>
    <t>E.W.S.4</t>
  </si>
  <si>
    <t>E.W.S.5</t>
  </si>
  <si>
    <t>E.W.S.6</t>
  </si>
  <si>
    <t>E.W.S.7</t>
  </si>
  <si>
    <t>E.W.S.8</t>
  </si>
  <si>
    <t>E.W.S.9</t>
  </si>
  <si>
    <t>E.W.S.10</t>
  </si>
  <si>
    <t>E.W.S.11</t>
  </si>
  <si>
    <t>E.W.S.12</t>
  </si>
  <si>
    <t>E.W.S.13</t>
  </si>
  <si>
    <t>E.W.S.15</t>
  </si>
  <si>
    <t>E.W.S.16</t>
  </si>
  <si>
    <t>E.W.S.17</t>
  </si>
  <si>
    <t>E.W.S.18</t>
  </si>
  <si>
    <t>E.W.S.19</t>
  </si>
  <si>
    <t>E.W.S.21</t>
  </si>
  <si>
    <t>E.W.S.22</t>
  </si>
  <si>
    <t>E.W.S.23</t>
  </si>
  <si>
    <t>E.W.S.24</t>
  </si>
  <si>
    <t>E.W.S.25</t>
  </si>
  <si>
    <t>E.W.S.26</t>
  </si>
  <si>
    <t>E.W.S.27</t>
  </si>
  <si>
    <t>E.W.S.28</t>
  </si>
  <si>
    <t>E.W.S.29</t>
  </si>
  <si>
    <t>E.W.S.30</t>
  </si>
  <si>
    <t>E.W.S.31</t>
  </si>
  <si>
    <t>E.W.S.32</t>
  </si>
  <si>
    <t>E.W.S.33</t>
  </si>
  <si>
    <t>E.W.S.34</t>
  </si>
  <si>
    <t>E.W.S.36</t>
  </si>
  <si>
    <t>E.W.S.37</t>
  </si>
  <si>
    <t>E.W.S.38</t>
  </si>
  <si>
    <t>E.W.S.39</t>
  </si>
  <si>
    <t>E.W.S.40</t>
  </si>
  <si>
    <t>E.W.S.41</t>
  </si>
  <si>
    <t>E.W.S.42</t>
  </si>
  <si>
    <t>E.W.S.43</t>
  </si>
  <si>
    <t>E.W.S.45</t>
  </si>
  <si>
    <t>E.W.S.48</t>
  </si>
  <si>
    <t>E.W.S.50</t>
  </si>
  <si>
    <t>E.W.S.51</t>
  </si>
  <si>
    <t>E.W.S.52</t>
  </si>
  <si>
    <t>E.W.S.53</t>
  </si>
  <si>
    <t>E.W.S.54</t>
  </si>
  <si>
    <t>E.W.S.56</t>
  </si>
  <si>
    <t>E.W.S.59</t>
  </si>
  <si>
    <t>E.W.S.61</t>
  </si>
  <si>
    <t>E.W.S.62</t>
  </si>
  <si>
    <t>E.W.S.63</t>
  </si>
  <si>
    <t>E.W.S.70</t>
  </si>
  <si>
    <t>E.W.S.73</t>
  </si>
  <si>
    <t>E.W.S.74</t>
  </si>
  <si>
    <t>E.W.S.75</t>
  </si>
  <si>
    <t>E.W.S.76</t>
  </si>
  <si>
    <t>STATUS</t>
  </si>
  <si>
    <t>ON</t>
  </si>
  <si>
    <t>OFF</t>
  </si>
  <si>
    <t>NJERI</t>
  </si>
  <si>
    <t>NDUATI</t>
  </si>
  <si>
    <t>E.W.S.79</t>
  </si>
  <si>
    <t>E.W.S.80</t>
  </si>
  <si>
    <t>E.W.S.81</t>
  </si>
  <si>
    <t>E.W.S.82</t>
  </si>
  <si>
    <t>E.W.S.83</t>
  </si>
  <si>
    <t>E.W.S.85</t>
  </si>
  <si>
    <t>E.W.S.87</t>
  </si>
  <si>
    <t>E.W.S.88</t>
  </si>
  <si>
    <t>E.W.S.89</t>
  </si>
  <si>
    <t xml:space="preserve">JANE </t>
  </si>
  <si>
    <t xml:space="preserve">WILSON </t>
  </si>
  <si>
    <t>SHOMPOLE</t>
  </si>
  <si>
    <t xml:space="preserve">ANTHONY </t>
  </si>
  <si>
    <t xml:space="preserve">WILIAM </t>
  </si>
  <si>
    <t xml:space="preserve">JOHN </t>
  </si>
  <si>
    <t>FRANCIS</t>
  </si>
  <si>
    <t xml:space="preserve">MARY </t>
  </si>
  <si>
    <t>WAIRIMU</t>
  </si>
  <si>
    <t>MUGURE</t>
  </si>
  <si>
    <t>MARGARET</t>
  </si>
  <si>
    <t>GRACE</t>
  </si>
  <si>
    <t xml:space="preserve">MAGARET </t>
  </si>
  <si>
    <t>OYANDO</t>
  </si>
  <si>
    <t>MAGU</t>
  </si>
  <si>
    <t xml:space="preserve">PETER </t>
  </si>
  <si>
    <t>GITAU</t>
  </si>
  <si>
    <t xml:space="preserve">JACKLINE </t>
  </si>
  <si>
    <t>KENANA</t>
  </si>
  <si>
    <t xml:space="preserve">NELSON </t>
  </si>
  <si>
    <t>MBUGUA</t>
  </si>
  <si>
    <t>SAMUEL</t>
  </si>
  <si>
    <t xml:space="preserve">NJENGA </t>
  </si>
  <si>
    <t xml:space="preserve">MARY A. </t>
  </si>
  <si>
    <t>NGANGA</t>
  </si>
  <si>
    <t xml:space="preserve">SIMON </t>
  </si>
  <si>
    <t>GATHECA</t>
  </si>
  <si>
    <t xml:space="preserve">JOSEPH </t>
  </si>
  <si>
    <t>KARIUKI</t>
  </si>
  <si>
    <t xml:space="preserve">TITUS </t>
  </si>
  <si>
    <t>CHERES</t>
  </si>
  <si>
    <t xml:space="preserve">ANN </t>
  </si>
  <si>
    <t xml:space="preserve">ESTER </t>
  </si>
  <si>
    <t>OMONDI</t>
  </si>
  <si>
    <t xml:space="preserve">SANKALE </t>
  </si>
  <si>
    <t>WANGUI</t>
  </si>
  <si>
    <t xml:space="preserve">LAWRENCE </t>
  </si>
  <si>
    <t xml:space="preserve">GABRIEL </t>
  </si>
  <si>
    <t xml:space="preserve">ELIANZA </t>
  </si>
  <si>
    <t>THIAKA</t>
  </si>
  <si>
    <t>SILAS</t>
  </si>
  <si>
    <t xml:space="preserve">SAMUEL </t>
  </si>
  <si>
    <t xml:space="preserve">BENJAMIN </t>
  </si>
  <si>
    <t>WAWERU</t>
  </si>
  <si>
    <t>GEORGE</t>
  </si>
  <si>
    <t xml:space="preserve"> MBUGUA</t>
  </si>
  <si>
    <t xml:space="preserve">MUGO </t>
  </si>
  <si>
    <t>MAINA</t>
  </si>
  <si>
    <t xml:space="preserve">LEAH </t>
  </si>
  <si>
    <t>KAPEEN</t>
  </si>
  <si>
    <t xml:space="preserve">PERIS  </t>
  </si>
  <si>
    <t>GASHOKA</t>
  </si>
  <si>
    <t xml:space="preserve">JOSEPHAT </t>
  </si>
  <si>
    <t>LEMAIYAN</t>
  </si>
  <si>
    <t xml:space="preserve">SALOME </t>
  </si>
  <si>
    <t>NGOYO</t>
  </si>
  <si>
    <t xml:space="preserve">MAMA </t>
  </si>
  <si>
    <t>SANKALE</t>
  </si>
  <si>
    <t>TENANT</t>
  </si>
  <si>
    <t>OTUNGA</t>
  </si>
  <si>
    <t>E.W.S.90</t>
  </si>
  <si>
    <t>BONIFACE</t>
  </si>
  <si>
    <t>NJENGA</t>
  </si>
  <si>
    <t>E.W.S.91</t>
  </si>
  <si>
    <t xml:space="preserve">SHOMPOLE </t>
  </si>
  <si>
    <t>NDEGWA</t>
  </si>
  <si>
    <t>CHEGE</t>
  </si>
  <si>
    <t>0004617173</t>
  </si>
  <si>
    <t>6888474661</t>
  </si>
  <si>
    <t>0006166335</t>
  </si>
  <si>
    <t>0007467136</t>
  </si>
  <si>
    <t>0004677192</t>
  </si>
  <si>
    <t>0000278444</t>
  </si>
  <si>
    <t>0003789977</t>
  </si>
  <si>
    <t>0774068817</t>
  </si>
  <si>
    <t>0774068810</t>
  </si>
  <si>
    <t>0774046017</t>
  </si>
  <si>
    <t>0552744720</t>
  </si>
  <si>
    <t>1306717163</t>
  </si>
  <si>
    <t>0660837997</t>
  </si>
  <si>
    <t>0656098171</t>
  </si>
  <si>
    <t>0656098555</t>
  </si>
  <si>
    <t>7006156016</t>
  </si>
  <si>
    <t>3000710013</t>
  </si>
  <si>
    <t>0774075071</t>
  </si>
  <si>
    <t>0774085335</t>
  </si>
  <si>
    <t>5288167161</t>
  </si>
  <si>
    <t>0660847066</t>
  </si>
  <si>
    <t>0774070471</t>
  </si>
  <si>
    <t>8866573899</t>
  </si>
  <si>
    <t>5006007155</t>
  </si>
  <si>
    <t>6021957099</t>
  </si>
  <si>
    <t>0027472066</t>
  </si>
  <si>
    <t>0774167207</t>
  </si>
  <si>
    <t>1005002777</t>
  </si>
  <si>
    <t>6021957150</t>
  </si>
  <si>
    <t>0621957421</t>
  </si>
  <si>
    <t>6021502046</t>
  </si>
  <si>
    <t>0655817207</t>
  </si>
  <si>
    <t>8000710801</t>
  </si>
  <si>
    <t>7000410411</t>
  </si>
  <si>
    <t>0774168971</t>
  </si>
  <si>
    <t>0773429477</t>
  </si>
  <si>
    <t>0660848711</t>
  </si>
  <si>
    <t>7716276757</t>
  </si>
  <si>
    <t>0472716716</t>
  </si>
  <si>
    <t>1104022901</t>
  </si>
  <si>
    <t>0602194748</t>
  </si>
  <si>
    <t>2103759102</t>
  </si>
  <si>
    <t>3468957815</t>
  </si>
  <si>
    <t>5432198765</t>
  </si>
  <si>
    <t>5432127161</t>
  </si>
  <si>
    <t>0774075171</t>
  </si>
  <si>
    <t>2062955922</t>
  </si>
  <si>
    <t>0676767545</t>
  </si>
  <si>
    <t>5544332325</t>
  </si>
  <si>
    <t>2062943039</t>
  </si>
  <si>
    <t>2062943014</t>
  </si>
  <si>
    <t>9997665673</t>
  </si>
  <si>
    <t>7786657867</t>
  </si>
  <si>
    <t>5446554544</t>
  </si>
  <si>
    <t>6665637828</t>
  </si>
  <si>
    <t>9780054978</t>
  </si>
  <si>
    <t>1412239142</t>
  </si>
  <si>
    <t>3456713257</t>
  </si>
  <si>
    <t>4567750106</t>
  </si>
  <si>
    <t>4567845641</t>
  </si>
  <si>
    <t>2101774211</t>
  </si>
  <si>
    <t>METER NO</t>
  </si>
  <si>
    <t>4215667177</t>
  </si>
  <si>
    <t>3345336923</t>
  </si>
  <si>
    <t xml:space="preserve">ESTHER </t>
  </si>
  <si>
    <t>GATHONI</t>
  </si>
  <si>
    <t>BARNABAS</t>
  </si>
  <si>
    <t>0720552625</t>
  </si>
  <si>
    <t>KABAI</t>
  </si>
  <si>
    <t>JOASH</t>
  </si>
  <si>
    <t>ESTATE</t>
  </si>
  <si>
    <t>MAMA_JOEL</t>
  </si>
  <si>
    <t>KIBE</t>
  </si>
  <si>
    <t>KITIMET</t>
  </si>
  <si>
    <t>KAMAU</t>
  </si>
  <si>
    <t>0727504332</t>
  </si>
  <si>
    <t>GIKERI</t>
  </si>
  <si>
    <t>DUNCAN</t>
  </si>
  <si>
    <t>MUTURI</t>
  </si>
  <si>
    <t>0724423135</t>
  </si>
  <si>
    <t>0707584618</t>
  </si>
  <si>
    <t>0721670515</t>
  </si>
  <si>
    <t>FIRST NAME</t>
  </si>
  <si>
    <t>LOCATION</t>
  </si>
  <si>
    <t>LAST NAME</t>
  </si>
  <si>
    <t>JOHN-MWANGI</t>
  </si>
  <si>
    <t>Lucia Close</t>
  </si>
  <si>
    <t>Lucia Close-HS1</t>
  </si>
  <si>
    <t>Lucia Close-HS2</t>
  </si>
  <si>
    <t>Lucia Close-HS3</t>
  </si>
  <si>
    <t>Lucia Close-HS4</t>
  </si>
  <si>
    <t>Lucia Close-HS5</t>
  </si>
  <si>
    <t>Lucia Close-HS6</t>
  </si>
  <si>
    <t>Lucia Close-HS7</t>
  </si>
  <si>
    <t>SAITOTI RD</t>
  </si>
  <si>
    <t>PETER MWANIKI</t>
  </si>
  <si>
    <t>SHOMPOLE RD G-1</t>
  </si>
  <si>
    <t>SHOMPOLE RD G-2</t>
  </si>
  <si>
    <t>SHOMPOLE RD G-3</t>
  </si>
  <si>
    <t>GATOBU-DC</t>
  </si>
  <si>
    <t>SHOMPOLE RD G-4</t>
  </si>
  <si>
    <t>MILANOI RD</t>
  </si>
  <si>
    <t>SHOMPOLE RD G-5</t>
  </si>
  <si>
    <t>SHOMPOLE RD G-6</t>
  </si>
  <si>
    <t>ANN WAIRIMU</t>
  </si>
  <si>
    <t>SHOMPOLE RD G-7</t>
  </si>
  <si>
    <t>JANE WAIRIMU</t>
  </si>
  <si>
    <t>MAMA JOEL</t>
  </si>
  <si>
    <t>RAPHAEL KARANJA</t>
  </si>
  <si>
    <t>DANIEL MAINA</t>
  </si>
  <si>
    <t>LUCY WANGARI</t>
  </si>
  <si>
    <t>THOMAS GITAU</t>
  </si>
  <si>
    <t>CURRRENT METER READING</t>
  </si>
  <si>
    <t>BAL (KES)</t>
  </si>
  <si>
    <t>CONTACT TEL</t>
  </si>
  <si>
    <t>SHOMPOLE RD</t>
  </si>
  <si>
    <t>GITOME</t>
  </si>
  <si>
    <t>JUNCTION</t>
  </si>
  <si>
    <t>NDIRANGU RD</t>
  </si>
  <si>
    <t>MAGADI RD</t>
  </si>
  <si>
    <t>0700807746</t>
  </si>
  <si>
    <t>0725867831</t>
  </si>
  <si>
    <t>0714794522</t>
  </si>
  <si>
    <t>0721996582</t>
  </si>
  <si>
    <t>0711602549</t>
  </si>
  <si>
    <t>0720179009</t>
  </si>
  <si>
    <t>0721647302</t>
  </si>
  <si>
    <t>0725582500</t>
  </si>
  <si>
    <t>0720921625</t>
  </si>
  <si>
    <t>0733785112</t>
  </si>
  <si>
    <t>0722934137</t>
  </si>
  <si>
    <t>0721309919</t>
  </si>
  <si>
    <t>0721258660</t>
  </si>
  <si>
    <t>0722144436</t>
  </si>
  <si>
    <t>0712502386</t>
  </si>
  <si>
    <t>0724630708</t>
  </si>
  <si>
    <t>0723354396</t>
  </si>
  <si>
    <t>0712307641</t>
  </si>
  <si>
    <t>0722910124</t>
  </si>
  <si>
    <t>0710174763</t>
  </si>
  <si>
    <t>0715333797</t>
  </si>
  <si>
    <t>0716968775</t>
  </si>
  <si>
    <t>0722781434</t>
  </si>
  <si>
    <t>0728840326</t>
  </si>
  <si>
    <t>0721251102</t>
  </si>
  <si>
    <t>0722956958</t>
  </si>
  <si>
    <t>0713027245</t>
  </si>
  <si>
    <t>0728976229</t>
  </si>
  <si>
    <t>0726981322</t>
  </si>
  <si>
    <t>0711775178</t>
  </si>
  <si>
    <t>0705856311</t>
  </si>
  <si>
    <t>0708926372</t>
  </si>
  <si>
    <t>0715110276</t>
  </si>
  <si>
    <t>0720393687</t>
  </si>
  <si>
    <t>0727569551</t>
  </si>
  <si>
    <t>0720323513</t>
  </si>
  <si>
    <t>0723917423</t>
  </si>
  <si>
    <t>0710738562</t>
  </si>
  <si>
    <t>0722756439</t>
  </si>
  <si>
    <t>0724960696</t>
  </si>
  <si>
    <t>0726815776</t>
  </si>
  <si>
    <t>0729965901</t>
  </si>
  <si>
    <t>0713484626</t>
  </si>
  <si>
    <t>0721731110</t>
  </si>
  <si>
    <t>TERESIA</t>
  </si>
  <si>
    <t>0725868260</t>
  </si>
  <si>
    <t>0712267721</t>
  </si>
  <si>
    <t>0727650044</t>
  </si>
  <si>
    <t>0727020758</t>
  </si>
  <si>
    <t>0727675507</t>
  </si>
  <si>
    <t>0720382090</t>
  </si>
  <si>
    <t>0728139602</t>
  </si>
  <si>
    <t>LUCIA CLOSE</t>
  </si>
  <si>
    <t>KIJIJI MUKORINO</t>
  </si>
  <si>
    <t>KIJIJI MAMA JOEL</t>
  </si>
  <si>
    <t>0719685004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</si>
</sst>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3" tint="0.3999755851924192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u val="double"/>
      <sz val="14"/>
      <color rgb="FFFF0000"/>
      <name val="Times New Roman"/>
      <family val="1"/>
    </font>
    <font>
      <b/>
      <sz val="10"/>
      <color theme="3" tint="0.3999755851924192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0" xfId="0" applyFont="1"/>
    <xf numFmtId="0" fontId="3" fillId="0" borderId="0" xfId="0" applyFont="1" applyFill="1" applyBorder="1"/>
    <xf numFmtId="0" fontId="1" fillId="0" borderId="0" xfId="0" applyFont="1" applyBorder="1"/>
    <xf numFmtId="0" fontId="4" fillId="0" borderId="0" xfId="0" applyFont="1" applyBorder="1"/>
    <xf numFmtId="0" fontId="2" fillId="0" borderId="0" xfId="0" applyFont="1" applyFill="1" applyBorder="1"/>
    <xf numFmtId="0" fontId="0" fillId="0" borderId="0" xfId="0" applyBorder="1"/>
    <xf numFmtId="0" fontId="6" fillId="0" borderId="1" xfId="0" applyFont="1" applyBorder="1"/>
    <xf numFmtId="0" fontId="6" fillId="0" borderId="3" xfId="0" applyFont="1" applyBorder="1"/>
    <xf numFmtId="0" fontId="7" fillId="0" borderId="1" xfId="0" applyFont="1" applyBorder="1"/>
    <xf numFmtId="0" fontId="6" fillId="0" borderId="0" xfId="0" applyFont="1"/>
    <xf numFmtId="0" fontId="6" fillId="0" borderId="1" xfId="0" applyFont="1" applyFill="1" applyBorder="1"/>
    <xf numFmtId="0" fontId="6" fillId="0" borderId="1" xfId="0" applyFont="1" applyBorder="1" applyAlignment="1">
      <alignment horizontal="left"/>
    </xf>
    <xf numFmtId="49" fontId="6" fillId="0" borderId="1" xfId="0" applyNumberFormat="1" applyFont="1" applyBorder="1"/>
    <xf numFmtId="49" fontId="6" fillId="0" borderId="3" xfId="0" applyNumberFormat="1" applyFont="1" applyBorder="1"/>
    <xf numFmtId="49" fontId="7" fillId="0" borderId="1" xfId="0" applyNumberFormat="1" applyFont="1" applyBorder="1"/>
    <xf numFmtId="0" fontId="6" fillId="0" borderId="0" xfId="0" applyFont="1" applyAlignment="1">
      <alignment horizontal="left"/>
    </xf>
    <xf numFmtId="49" fontId="6" fillId="0" borderId="2" xfId="0" applyNumberFormat="1" applyFont="1" applyBorder="1"/>
    <xf numFmtId="0" fontId="6" fillId="0" borderId="5" xfId="0" applyFont="1" applyFill="1" applyBorder="1"/>
    <xf numFmtId="49" fontId="6" fillId="0" borderId="0" xfId="0" applyNumberFormat="1" applyFont="1"/>
    <xf numFmtId="0" fontId="6" fillId="0" borderId="0" xfId="0" applyFont="1" applyFill="1" applyBorder="1"/>
    <xf numFmtId="0" fontId="6" fillId="0" borderId="0" xfId="0" applyFont="1" applyBorder="1"/>
    <xf numFmtId="49" fontId="6" fillId="0" borderId="0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Fill="1" applyBorder="1"/>
    <xf numFmtId="0" fontId="9" fillId="0" borderId="2" xfId="0" applyFont="1" applyFill="1" applyBorder="1"/>
    <xf numFmtId="0" fontId="6" fillId="0" borderId="5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49" fontId="6" fillId="0" borderId="4" xfId="0" applyNumberFormat="1" applyFont="1" applyBorder="1"/>
    <xf numFmtId="49" fontId="7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tabSelected="1" topLeftCell="A16" zoomScale="90" zoomScaleNormal="90" workbookViewId="0">
      <selection activeCell="I2" sqref="I2"/>
    </sheetView>
  </sheetViews>
  <sheetFormatPr defaultRowHeight="14.5" x14ac:dyDescent="0.35"/>
  <cols>
    <col min="1" max="1" width="5.453125" bestFit="1" customWidth="1"/>
    <col min="2" max="2" width="20.54296875" customWidth="1"/>
    <col min="3" max="3" width="15.81640625" bestFit="1" customWidth="1"/>
    <col min="4" max="4" width="21.1796875" customWidth="1"/>
    <col min="5" max="5" width="17.7265625" customWidth="1"/>
    <col min="6" max="6" width="11.81640625" bestFit="1" customWidth="1"/>
    <col min="7" max="7" width="13.54296875" customWidth="1"/>
    <col min="8" max="8" width="16.453125" bestFit="1" customWidth="1"/>
    <col min="9" max="9" width="23.90625" customWidth="1"/>
    <col min="10" max="10" width="15.1796875" customWidth="1"/>
    <col min="11" max="11" width="6.54296875" customWidth="1"/>
    <col min="12" max="12" width="5.81640625" customWidth="1"/>
    <col min="13" max="13" width="6.54296875" customWidth="1"/>
    <col min="14" max="14" width="6.26953125" customWidth="1"/>
    <col min="15" max="15" width="7.1796875" customWidth="1"/>
  </cols>
  <sheetData>
    <row r="1" spans="1:16" ht="18.75" x14ac:dyDescent="0.3">
      <c r="A1" s="24" t="s">
        <v>0</v>
      </c>
      <c r="B1" s="24" t="s">
        <v>225</v>
      </c>
      <c r="C1" s="24" t="s">
        <v>227</v>
      </c>
      <c r="D1" s="24" t="s">
        <v>226</v>
      </c>
      <c r="E1" s="25" t="s">
        <v>5</v>
      </c>
      <c r="F1" s="25" t="s">
        <v>62</v>
      </c>
      <c r="G1" s="26" t="s">
        <v>257</v>
      </c>
      <c r="H1" s="25" t="s">
        <v>204</v>
      </c>
      <c r="I1" s="25" t="s">
        <v>255</v>
      </c>
      <c r="J1" s="25" t="s">
        <v>256</v>
      </c>
      <c r="K1" s="2"/>
      <c r="L1" s="2"/>
      <c r="M1" s="2"/>
      <c r="N1" s="2"/>
      <c r="O1" s="2"/>
      <c r="P1" s="2"/>
    </row>
    <row r="2" spans="1:16" ht="15" x14ac:dyDescent="0.25">
      <c r="A2" s="7">
        <v>2</v>
      </c>
      <c r="B2" s="7" t="s">
        <v>76</v>
      </c>
      <c r="C2" s="7" t="s">
        <v>78</v>
      </c>
      <c r="D2" s="12" t="s">
        <v>229</v>
      </c>
      <c r="E2" s="7" t="s">
        <v>6</v>
      </c>
      <c r="F2" s="7" t="s">
        <v>63</v>
      </c>
      <c r="G2" s="17" t="s">
        <v>263</v>
      </c>
      <c r="H2" s="13">
        <v>2102759561</v>
      </c>
      <c r="I2" s="7">
        <v>213</v>
      </c>
      <c r="J2" s="7">
        <v>820</v>
      </c>
      <c r="K2" s="3"/>
      <c r="L2" s="3"/>
      <c r="M2" s="3"/>
      <c r="N2" s="3"/>
      <c r="O2" s="3"/>
      <c r="P2" s="3"/>
    </row>
    <row r="3" spans="1:16" ht="15" x14ac:dyDescent="0.25">
      <c r="A3" s="7">
        <v>3</v>
      </c>
      <c r="B3" s="7" t="s">
        <v>77</v>
      </c>
      <c r="C3" s="7" t="s">
        <v>78</v>
      </c>
      <c r="D3" s="12" t="s">
        <v>229</v>
      </c>
      <c r="E3" s="7" t="s">
        <v>7</v>
      </c>
      <c r="F3" s="7" t="s">
        <v>63</v>
      </c>
      <c r="G3" s="17" t="s">
        <v>264</v>
      </c>
      <c r="H3" s="13">
        <v>1234590761</v>
      </c>
      <c r="I3" s="7">
        <v>1465</v>
      </c>
      <c r="J3" s="7">
        <v>1500</v>
      </c>
      <c r="K3" s="3"/>
      <c r="L3" s="3"/>
      <c r="M3" s="3"/>
      <c r="N3" s="3"/>
      <c r="O3" s="3"/>
      <c r="P3" s="3"/>
    </row>
    <row r="4" spans="1:16" ht="15" x14ac:dyDescent="0.25">
      <c r="A4" s="7">
        <v>4</v>
      </c>
      <c r="B4" s="7" t="s">
        <v>79</v>
      </c>
      <c r="C4" s="7" t="s">
        <v>78</v>
      </c>
      <c r="D4" s="12" t="s">
        <v>229</v>
      </c>
      <c r="E4" s="7" t="s">
        <v>8</v>
      </c>
      <c r="F4" s="7" t="s">
        <v>63</v>
      </c>
      <c r="G4" s="17" t="s">
        <v>265</v>
      </c>
      <c r="H4" s="13">
        <v>2678866791</v>
      </c>
      <c r="I4" s="7">
        <v>534</v>
      </c>
      <c r="J4" s="7">
        <v>1760</v>
      </c>
      <c r="K4" s="3"/>
      <c r="L4" s="3"/>
      <c r="M4" s="3"/>
      <c r="N4" s="3"/>
      <c r="O4" s="3"/>
      <c r="P4" s="3"/>
    </row>
    <row r="5" spans="1:16" ht="15" x14ac:dyDescent="0.25">
      <c r="A5" s="7">
        <v>5</v>
      </c>
      <c r="B5" s="7" t="s">
        <v>80</v>
      </c>
      <c r="C5" s="7" t="s">
        <v>78</v>
      </c>
      <c r="D5" s="12" t="s">
        <v>229</v>
      </c>
      <c r="E5" s="7" t="s">
        <v>9</v>
      </c>
      <c r="F5" s="7" t="s">
        <v>63</v>
      </c>
      <c r="G5" s="17" t="s">
        <v>266</v>
      </c>
      <c r="H5" s="13">
        <v>1017016711</v>
      </c>
      <c r="I5" s="7">
        <v>461</v>
      </c>
      <c r="J5" s="7">
        <v>2600</v>
      </c>
      <c r="K5" s="3"/>
      <c r="L5" s="3"/>
      <c r="M5" s="3"/>
      <c r="N5" s="3"/>
      <c r="O5" s="3"/>
      <c r="P5" s="3"/>
    </row>
    <row r="6" spans="1:16" ht="15" x14ac:dyDescent="0.25">
      <c r="A6" s="7">
        <v>6</v>
      </c>
      <c r="B6" s="7" t="s">
        <v>79</v>
      </c>
      <c r="C6" s="7" t="s">
        <v>140</v>
      </c>
      <c r="D6" s="12" t="s">
        <v>230</v>
      </c>
      <c r="E6" s="7" t="s">
        <v>10</v>
      </c>
      <c r="F6" s="7" t="s">
        <v>63</v>
      </c>
      <c r="G6" s="17" t="s">
        <v>265</v>
      </c>
      <c r="H6" s="13" t="s">
        <v>143</v>
      </c>
      <c r="I6" s="7">
        <v>119</v>
      </c>
      <c r="J6" s="7">
        <v>1040</v>
      </c>
      <c r="K6" s="3"/>
      <c r="L6" s="3"/>
      <c r="M6" s="3"/>
      <c r="N6" s="3"/>
      <c r="O6" s="3"/>
      <c r="P6" s="3"/>
    </row>
    <row r="7" spans="1:16" ht="15" x14ac:dyDescent="0.25">
      <c r="A7" s="7">
        <v>7</v>
      </c>
      <c r="B7" s="7" t="s">
        <v>79</v>
      </c>
      <c r="C7" s="7" t="s">
        <v>140</v>
      </c>
      <c r="D7" s="12" t="s">
        <v>231</v>
      </c>
      <c r="E7" s="7" t="s">
        <v>11</v>
      </c>
      <c r="F7" s="7" t="s">
        <v>63</v>
      </c>
      <c r="G7" s="17" t="s">
        <v>265</v>
      </c>
      <c r="H7" s="13" t="s">
        <v>144</v>
      </c>
      <c r="I7" s="7">
        <v>82</v>
      </c>
      <c r="J7" s="7">
        <v>500</v>
      </c>
      <c r="K7" s="3"/>
      <c r="L7" s="3"/>
      <c r="M7" s="3"/>
      <c r="N7" s="3"/>
      <c r="O7" s="3"/>
      <c r="P7" s="3"/>
    </row>
    <row r="8" spans="1:16" ht="15" x14ac:dyDescent="0.25">
      <c r="A8" s="7">
        <v>8</v>
      </c>
      <c r="B8" s="7" t="s">
        <v>79</v>
      </c>
      <c r="C8" s="7" t="s">
        <v>140</v>
      </c>
      <c r="D8" s="12" t="s">
        <v>232</v>
      </c>
      <c r="E8" s="7" t="s">
        <v>12</v>
      </c>
      <c r="F8" s="7" t="s">
        <v>63</v>
      </c>
      <c r="G8" s="17" t="s">
        <v>265</v>
      </c>
      <c r="H8" s="13" t="s">
        <v>145</v>
      </c>
      <c r="I8" s="7">
        <v>103</v>
      </c>
      <c r="J8" s="7">
        <v>460</v>
      </c>
      <c r="K8" s="3"/>
      <c r="L8" s="3"/>
      <c r="M8" s="3"/>
      <c r="N8" s="3"/>
      <c r="O8" s="3"/>
      <c r="P8" s="3"/>
    </row>
    <row r="9" spans="1:16" ht="15" x14ac:dyDescent="0.25">
      <c r="A9" s="7">
        <v>9</v>
      </c>
      <c r="B9" s="7" t="s">
        <v>79</v>
      </c>
      <c r="C9" s="7" t="s">
        <v>140</v>
      </c>
      <c r="D9" s="12" t="s">
        <v>233</v>
      </c>
      <c r="E9" s="7" t="s">
        <v>13</v>
      </c>
      <c r="F9" s="7" t="s">
        <v>63</v>
      </c>
      <c r="G9" s="17" t="s">
        <v>265</v>
      </c>
      <c r="H9" s="13" t="s">
        <v>146</v>
      </c>
      <c r="I9" s="7">
        <v>82</v>
      </c>
      <c r="J9" s="7">
        <v>800</v>
      </c>
      <c r="K9" s="3"/>
      <c r="L9" s="3"/>
      <c r="M9" s="3"/>
      <c r="N9" s="3"/>
      <c r="O9" s="3"/>
      <c r="P9" s="3"/>
    </row>
    <row r="10" spans="1:16" ht="15" x14ac:dyDescent="0.25">
      <c r="A10" s="7">
        <v>10</v>
      </c>
      <c r="B10" s="7" t="s">
        <v>79</v>
      </c>
      <c r="C10" s="7" t="s">
        <v>140</v>
      </c>
      <c r="D10" s="12" t="s">
        <v>234</v>
      </c>
      <c r="E10" s="7" t="s">
        <v>14</v>
      </c>
      <c r="F10" s="7" t="s">
        <v>63</v>
      </c>
      <c r="G10" s="17" t="s">
        <v>265</v>
      </c>
      <c r="H10" s="13" t="s">
        <v>147</v>
      </c>
      <c r="I10" s="7">
        <v>83</v>
      </c>
      <c r="J10" s="7">
        <v>800</v>
      </c>
      <c r="K10" s="3"/>
      <c r="L10" s="3"/>
      <c r="M10" s="3"/>
      <c r="N10" s="3"/>
      <c r="O10" s="3"/>
      <c r="P10" s="3"/>
    </row>
    <row r="11" spans="1:16" ht="15" x14ac:dyDescent="0.25">
      <c r="A11" s="7">
        <v>11</v>
      </c>
      <c r="B11" s="7" t="s">
        <v>79</v>
      </c>
      <c r="C11" s="7" t="s">
        <v>140</v>
      </c>
      <c r="D11" s="12" t="s">
        <v>235</v>
      </c>
      <c r="E11" s="7" t="s">
        <v>15</v>
      </c>
      <c r="F11" s="7" t="s">
        <v>63</v>
      </c>
      <c r="G11" s="17" t="s">
        <v>265</v>
      </c>
      <c r="H11" s="13" t="s">
        <v>148</v>
      </c>
      <c r="I11" s="7">
        <v>92</v>
      </c>
      <c r="J11" s="7">
        <v>1020</v>
      </c>
      <c r="K11" s="3"/>
      <c r="L11" s="3"/>
      <c r="M11" s="3"/>
      <c r="N11" s="3"/>
      <c r="O11" s="3"/>
      <c r="P11" s="3"/>
    </row>
    <row r="12" spans="1:16" ht="15" x14ac:dyDescent="0.25">
      <c r="A12" s="7">
        <v>12</v>
      </c>
      <c r="B12" s="7" t="s">
        <v>79</v>
      </c>
      <c r="C12" s="7" t="s">
        <v>140</v>
      </c>
      <c r="D12" s="12" t="s">
        <v>236</v>
      </c>
      <c r="E12" s="7" t="s">
        <v>16</v>
      </c>
      <c r="F12" s="7" t="s">
        <v>63</v>
      </c>
      <c r="G12" s="17" t="s">
        <v>265</v>
      </c>
      <c r="H12" s="13" t="s">
        <v>149</v>
      </c>
      <c r="I12" s="7">
        <v>103</v>
      </c>
      <c r="J12" s="7">
        <v>2400</v>
      </c>
      <c r="K12" s="3"/>
      <c r="L12" s="3"/>
      <c r="M12" s="3"/>
      <c r="N12" s="3"/>
      <c r="O12" s="3"/>
      <c r="P12" s="3"/>
    </row>
    <row r="13" spans="1:16" ht="15" x14ac:dyDescent="0.25">
      <c r="A13" s="7">
        <v>13</v>
      </c>
      <c r="B13" s="16" t="s">
        <v>207</v>
      </c>
      <c r="C13" s="7" t="s">
        <v>216</v>
      </c>
      <c r="D13" s="27" t="s">
        <v>261</v>
      </c>
      <c r="E13" s="7" t="s">
        <v>17</v>
      </c>
      <c r="F13" s="7" t="s">
        <v>63</v>
      </c>
      <c r="G13" s="17" t="s">
        <v>267</v>
      </c>
      <c r="H13" s="13" t="s">
        <v>150</v>
      </c>
      <c r="I13" s="7">
        <v>486</v>
      </c>
      <c r="J13" s="7">
        <v>340</v>
      </c>
      <c r="K13" s="3"/>
      <c r="L13" s="3"/>
      <c r="M13" s="3"/>
      <c r="N13" s="3"/>
      <c r="O13" s="3"/>
      <c r="P13" s="3"/>
    </row>
    <row r="14" spans="1:16" ht="15" x14ac:dyDescent="0.25">
      <c r="A14" s="7">
        <v>15</v>
      </c>
      <c r="B14" s="7" t="s">
        <v>228</v>
      </c>
      <c r="C14" s="7" t="s">
        <v>217</v>
      </c>
      <c r="D14" s="12" t="s">
        <v>316</v>
      </c>
      <c r="E14" s="7" t="s">
        <v>18</v>
      </c>
      <c r="F14" s="7" t="s">
        <v>63</v>
      </c>
      <c r="G14" s="17" t="s">
        <v>268</v>
      </c>
      <c r="H14" s="13" t="s">
        <v>151</v>
      </c>
      <c r="I14" s="7">
        <v>69</v>
      </c>
      <c r="J14" s="7">
        <v>100</v>
      </c>
      <c r="K14" s="3"/>
      <c r="L14" s="3"/>
      <c r="M14" s="3"/>
      <c r="N14" s="3"/>
      <c r="O14" s="3"/>
      <c r="P14" s="3"/>
    </row>
    <row r="15" spans="1:16" ht="16.5" customHeight="1" x14ac:dyDescent="0.35">
      <c r="A15" s="7">
        <v>16</v>
      </c>
      <c r="B15" s="7" t="s">
        <v>82</v>
      </c>
      <c r="C15" s="7" t="s">
        <v>123</v>
      </c>
      <c r="D15" s="12" t="s">
        <v>316</v>
      </c>
      <c r="E15" s="7" t="s">
        <v>19</v>
      </c>
      <c r="F15" s="7" t="s">
        <v>63</v>
      </c>
      <c r="G15" s="17" t="s">
        <v>295</v>
      </c>
      <c r="H15" s="13" t="s">
        <v>152</v>
      </c>
      <c r="I15" s="7">
        <v>207</v>
      </c>
      <c r="J15" s="7">
        <v>1780</v>
      </c>
      <c r="K15" s="3"/>
      <c r="L15" s="3"/>
      <c r="M15" s="3"/>
      <c r="N15" s="3"/>
      <c r="O15" s="3"/>
      <c r="P15" s="3"/>
    </row>
    <row r="16" spans="1:16" x14ac:dyDescent="0.35">
      <c r="A16" s="7">
        <v>17</v>
      </c>
      <c r="B16" s="7" t="s">
        <v>83</v>
      </c>
      <c r="C16" s="7" t="s">
        <v>84</v>
      </c>
      <c r="D16" s="12" t="s">
        <v>316</v>
      </c>
      <c r="E16" s="7" t="s">
        <v>20</v>
      </c>
      <c r="F16" s="7" t="s">
        <v>63</v>
      </c>
      <c r="G16" s="17" t="s">
        <v>269</v>
      </c>
      <c r="H16" s="13" t="s">
        <v>153</v>
      </c>
      <c r="I16" s="7">
        <v>132</v>
      </c>
      <c r="J16" s="7">
        <v>1110</v>
      </c>
      <c r="K16" s="3"/>
      <c r="L16" s="3"/>
      <c r="M16" s="3"/>
      <c r="N16" s="3"/>
      <c r="O16" s="3"/>
      <c r="P16" s="3"/>
    </row>
    <row r="17" spans="1:16" x14ac:dyDescent="0.35">
      <c r="A17" s="7">
        <v>18</v>
      </c>
      <c r="B17" s="7" t="s">
        <v>86</v>
      </c>
      <c r="C17" s="7" t="s">
        <v>85</v>
      </c>
      <c r="D17" s="12" t="s">
        <v>316</v>
      </c>
      <c r="E17" s="7" t="s">
        <v>21</v>
      </c>
      <c r="F17" s="7" t="s">
        <v>63</v>
      </c>
      <c r="G17" s="17" t="s">
        <v>296</v>
      </c>
      <c r="H17" s="13" t="s">
        <v>154</v>
      </c>
      <c r="I17" s="7">
        <v>34</v>
      </c>
      <c r="J17" s="7">
        <v>1340</v>
      </c>
      <c r="K17" s="3"/>
      <c r="L17" s="3"/>
      <c r="M17" s="3"/>
      <c r="N17" s="3"/>
      <c r="O17" s="3"/>
      <c r="P17" s="3"/>
    </row>
    <row r="18" spans="1:16" x14ac:dyDescent="0.35">
      <c r="A18" s="7">
        <v>19</v>
      </c>
      <c r="B18" s="7" t="s">
        <v>253</v>
      </c>
      <c r="C18" s="7" t="s">
        <v>4</v>
      </c>
      <c r="D18" s="12" t="s">
        <v>316</v>
      </c>
      <c r="E18" s="7" t="s">
        <v>22</v>
      </c>
      <c r="F18" s="7" t="s">
        <v>63</v>
      </c>
      <c r="G18" s="17" t="s">
        <v>270</v>
      </c>
      <c r="H18" s="13" t="s">
        <v>155</v>
      </c>
      <c r="I18" s="7">
        <v>593</v>
      </c>
      <c r="J18" s="7">
        <v>650</v>
      </c>
      <c r="K18" s="3"/>
      <c r="L18" s="3"/>
      <c r="M18" s="3"/>
      <c r="N18" s="3"/>
      <c r="O18" s="3"/>
      <c r="P18" s="3"/>
    </row>
    <row r="19" spans="1:16" x14ac:dyDescent="0.35">
      <c r="A19" s="7">
        <v>21</v>
      </c>
      <c r="B19" s="7" t="s">
        <v>87</v>
      </c>
      <c r="C19" s="7" t="s">
        <v>208</v>
      </c>
      <c r="D19" s="12" t="s">
        <v>316</v>
      </c>
      <c r="E19" s="7" t="s">
        <v>23</v>
      </c>
      <c r="F19" s="7" t="s">
        <v>63</v>
      </c>
      <c r="G19" s="17" t="s">
        <v>271</v>
      </c>
      <c r="H19" s="13" t="s">
        <v>156</v>
      </c>
      <c r="I19" s="7">
        <v>62</v>
      </c>
      <c r="J19" s="7">
        <v>1920</v>
      </c>
      <c r="K19" s="3"/>
      <c r="L19" s="3"/>
      <c r="M19" s="3"/>
      <c r="N19" s="3"/>
      <c r="O19" s="3"/>
      <c r="P19" s="3"/>
    </row>
    <row r="20" spans="1:16" x14ac:dyDescent="0.35">
      <c r="A20" s="7">
        <v>22</v>
      </c>
      <c r="B20" s="7" t="s">
        <v>88</v>
      </c>
      <c r="C20" s="7" t="s">
        <v>89</v>
      </c>
      <c r="D20" s="12" t="s">
        <v>317</v>
      </c>
      <c r="E20" s="7" t="s">
        <v>24</v>
      </c>
      <c r="F20" s="7" t="s">
        <v>63</v>
      </c>
      <c r="G20" s="17" t="s">
        <v>272</v>
      </c>
      <c r="H20" s="13" t="s">
        <v>157</v>
      </c>
      <c r="I20" s="7">
        <v>81</v>
      </c>
      <c r="J20" s="7">
        <v>750</v>
      </c>
      <c r="K20" s="3"/>
      <c r="L20" s="3"/>
      <c r="M20" s="3"/>
      <c r="N20" s="3"/>
      <c r="O20" s="3"/>
      <c r="P20" s="3"/>
    </row>
    <row r="21" spans="1:16" x14ac:dyDescent="0.35">
      <c r="A21" s="7">
        <v>23</v>
      </c>
      <c r="B21" s="7" t="s">
        <v>1</v>
      </c>
      <c r="C21" s="7" t="s">
        <v>211</v>
      </c>
      <c r="D21" s="12" t="s">
        <v>317</v>
      </c>
      <c r="E21" s="7" t="s">
        <v>25</v>
      </c>
      <c r="F21" s="7" t="s">
        <v>63</v>
      </c>
      <c r="G21" s="17" t="s">
        <v>297</v>
      </c>
      <c r="H21" s="13" t="s">
        <v>158</v>
      </c>
      <c r="I21" s="7">
        <v>221</v>
      </c>
      <c r="J21" s="7">
        <v>1600</v>
      </c>
      <c r="K21" s="3"/>
      <c r="L21" s="3"/>
      <c r="M21" s="3"/>
      <c r="N21" s="3"/>
      <c r="O21" s="3"/>
      <c r="P21" s="3"/>
    </row>
    <row r="22" spans="1:16" x14ac:dyDescent="0.35">
      <c r="A22" s="7">
        <v>24</v>
      </c>
      <c r="B22" s="7" t="s">
        <v>81</v>
      </c>
      <c r="C22" s="7" t="s">
        <v>90</v>
      </c>
      <c r="D22" s="12" t="s">
        <v>317</v>
      </c>
      <c r="E22" s="7" t="s">
        <v>26</v>
      </c>
      <c r="F22" s="7" t="s">
        <v>63</v>
      </c>
      <c r="G22" s="17" t="s">
        <v>273</v>
      </c>
      <c r="H22" s="13" t="s">
        <v>159</v>
      </c>
      <c r="I22" s="7">
        <v>115</v>
      </c>
      <c r="J22" s="7">
        <v>980</v>
      </c>
      <c r="K22" s="3"/>
      <c r="L22" s="3"/>
      <c r="M22" s="3"/>
      <c r="N22" s="3"/>
      <c r="O22" s="3"/>
      <c r="P22" s="3"/>
    </row>
    <row r="23" spans="1:16" x14ac:dyDescent="0.35">
      <c r="A23" s="7">
        <v>25</v>
      </c>
      <c r="B23" s="18" t="s">
        <v>81</v>
      </c>
      <c r="C23" s="7" t="s">
        <v>2</v>
      </c>
      <c r="D23" s="12" t="s">
        <v>317</v>
      </c>
      <c r="E23" s="7" t="s">
        <v>27</v>
      </c>
      <c r="F23" s="7" t="s">
        <v>63</v>
      </c>
      <c r="G23" s="17" t="s">
        <v>274</v>
      </c>
      <c r="H23" s="13" t="s">
        <v>160</v>
      </c>
      <c r="I23" s="7">
        <v>227</v>
      </c>
      <c r="J23" s="7">
        <v>1820</v>
      </c>
      <c r="K23" s="3"/>
      <c r="L23" s="3"/>
      <c r="M23" s="3"/>
      <c r="N23" s="3"/>
      <c r="O23" s="3"/>
      <c r="P23" s="3"/>
    </row>
    <row r="24" spans="1:16" x14ac:dyDescent="0.35">
      <c r="A24" s="7">
        <v>26</v>
      </c>
      <c r="B24" s="7" t="s">
        <v>91</v>
      </c>
      <c r="C24" s="7" t="s">
        <v>92</v>
      </c>
      <c r="D24" s="12" t="s">
        <v>317</v>
      </c>
      <c r="E24" s="7" t="s">
        <v>28</v>
      </c>
      <c r="F24" s="7" t="s">
        <v>63</v>
      </c>
      <c r="G24" s="17" t="s">
        <v>275</v>
      </c>
      <c r="H24" s="13" t="s">
        <v>161</v>
      </c>
      <c r="I24" s="7">
        <v>159</v>
      </c>
      <c r="J24" s="7">
        <v>500</v>
      </c>
      <c r="K24" s="3"/>
      <c r="L24" s="3"/>
      <c r="M24" s="3"/>
      <c r="N24" s="3"/>
      <c r="O24" s="3"/>
      <c r="P24" s="3"/>
    </row>
    <row r="25" spans="1:16" x14ac:dyDescent="0.35">
      <c r="A25" s="7">
        <v>27</v>
      </c>
      <c r="B25" s="7" t="s">
        <v>93</v>
      </c>
      <c r="C25" s="7" t="s">
        <v>94</v>
      </c>
      <c r="D25" s="12" t="s">
        <v>317</v>
      </c>
      <c r="E25" s="7" t="s">
        <v>29</v>
      </c>
      <c r="F25" s="7" t="s">
        <v>63</v>
      </c>
      <c r="G25" s="17" t="s">
        <v>276</v>
      </c>
      <c r="H25" s="13" t="s">
        <v>162</v>
      </c>
      <c r="I25" s="7">
        <v>76</v>
      </c>
      <c r="J25" s="7">
        <v>880</v>
      </c>
      <c r="K25" s="3"/>
      <c r="L25" s="3"/>
      <c r="M25" s="3"/>
      <c r="N25" s="3"/>
      <c r="O25" s="3"/>
      <c r="P25" s="3"/>
    </row>
    <row r="26" spans="1:16" x14ac:dyDescent="0.35">
      <c r="A26" s="7">
        <v>28</v>
      </c>
      <c r="B26" s="7" t="s">
        <v>95</v>
      </c>
      <c r="C26" s="7" t="s">
        <v>96</v>
      </c>
      <c r="D26" s="12" t="s">
        <v>317</v>
      </c>
      <c r="E26" s="7" t="s">
        <v>30</v>
      </c>
      <c r="F26" s="7" t="s">
        <v>63</v>
      </c>
      <c r="G26" s="17" t="s">
        <v>277</v>
      </c>
      <c r="H26" s="13" t="s">
        <v>163</v>
      </c>
      <c r="I26" s="7">
        <v>353</v>
      </c>
      <c r="J26" s="7">
        <v>340</v>
      </c>
      <c r="K26" s="3"/>
      <c r="L26" s="3"/>
      <c r="M26" s="3"/>
      <c r="N26" s="3"/>
      <c r="O26" s="3"/>
      <c r="P26" s="3"/>
    </row>
    <row r="27" spans="1:16" x14ac:dyDescent="0.35">
      <c r="A27" s="7">
        <v>29</v>
      </c>
      <c r="B27" s="7" t="s">
        <v>97</v>
      </c>
      <c r="C27" s="7" t="s">
        <v>98</v>
      </c>
      <c r="D27" s="12" t="s">
        <v>317</v>
      </c>
      <c r="E27" s="7" t="s">
        <v>31</v>
      </c>
      <c r="F27" s="7" t="s">
        <v>63</v>
      </c>
      <c r="G27" s="17" t="s">
        <v>298</v>
      </c>
      <c r="H27" s="13" t="s">
        <v>164</v>
      </c>
      <c r="I27" s="7">
        <v>258</v>
      </c>
      <c r="J27" s="7">
        <v>1780</v>
      </c>
      <c r="K27" s="3"/>
      <c r="L27" s="3"/>
      <c r="M27" s="3"/>
      <c r="N27" s="3"/>
      <c r="O27" s="3"/>
      <c r="P27" s="3"/>
    </row>
    <row r="28" spans="1:16" x14ac:dyDescent="0.35">
      <c r="A28" s="7">
        <v>30</v>
      </c>
      <c r="B28" s="7" t="s">
        <v>99</v>
      </c>
      <c r="C28" s="7" t="s">
        <v>100</v>
      </c>
      <c r="D28" s="12" t="s">
        <v>258</v>
      </c>
      <c r="E28" s="7" t="s">
        <v>32</v>
      </c>
      <c r="F28" s="7" t="s">
        <v>63</v>
      </c>
      <c r="G28" s="17" t="s">
        <v>218</v>
      </c>
      <c r="H28" s="13" t="s">
        <v>165</v>
      </c>
      <c r="I28" s="7">
        <v>633</v>
      </c>
      <c r="J28" s="7">
        <v>1940</v>
      </c>
      <c r="K28" s="3"/>
      <c r="L28" s="3"/>
      <c r="M28" s="3"/>
      <c r="N28" s="3"/>
      <c r="O28" s="3"/>
      <c r="P28" s="3"/>
    </row>
    <row r="29" spans="1:16" x14ac:dyDescent="0.35">
      <c r="A29" s="7">
        <v>31</v>
      </c>
      <c r="B29" s="7" t="s">
        <v>101</v>
      </c>
      <c r="C29" s="7" t="s">
        <v>102</v>
      </c>
      <c r="D29" s="12" t="s">
        <v>317</v>
      </c>
      <c r="E29" s="7" t="s">
        <v>33</v>
      </c>
      <c r="F29" s="7" t="s">
        <v>63</v>
      </c>
      <c r="G29" s="17" t="s">
        <v>278</v>
      </c>
      <c r="H29" s="13" t="s">
        <v>166</v>
      </c>
      <c r="I29" s="7">
        <v>119</v>
      </c>
      <c r="J29" s="7">
        <v>3100</v>
      </c>
      <c r="K29" s="3"/>
      <c r="L29" s="3"/>
      <c r="M29" s="3"/>
      <c r="N29" s="3"/>
      <c r="O29" s="3"/>
      <c r="P29" s="3"/>
    </row>
    <row r="30" spans="1:16" x14ac:dyDescent="0.35">
      <c r="A30" s="8">
        <v>32</v>
      </c>
      <c r="B30" s="8" t="s">
        <v>254</v>
      </c>
      <c r="C30" s="8" t="s">
        <v>141</v>
      </c>
      <c r="D30" s="28" t="s">
        <v>237</v>
      </c>
      <c r="E30" s="8" t="s">
        <v>34</v>
      </c>
      <c r="F30" s="8" t="s">
        <v>63</v>
      </c>
      <c r="G30" s="31" t="s">
        <v>299</v>
      </c>
      <c r="H30" s="14" t="s">
        <v>167</v>
      </c>
      <c r="I30" s="8">
        <v>377</v>
      </c>
      <c r="J30" s="8">
        <v>2220</v>
      </c>
      <c r="K30" s="3"/>
      <c r="L30" s="3"/>
      <c r="M30" s="3"/>
      <c r="N30" s="3"/>
      <c r="O30" s="3"/>
      <c r="P30" s="3"/>
    </row>
    <row r="31" spans="1:16" x14ac:dyDescent="0.35">
      <c r="A31" s="7">
        <v>33</v>
      </c>
      <c r="B31" s="7" t="s">
        <v>220</v>
      </c>
      <c r="C31" s="7" t="s">
        <v>219</v>
      </c>
      <c r="D31" s="12" t="s">
        <v>237</v>
      </c>
      <c r="E31" s="7" t="s">
        <v>35</v>
      </c>
      <c r="F31" s="7" t="s">
        <v>63</v>
      </c>
      <c r="G31" s="17" t="s">
        <v>279</v>
      </c>
      <c r="H31" s="13" t="s">
        <v>168</v>
      </c>
      <c r="I31" s="7">
        <v>145</v>
      </c>
      <c r="J31" s="7">
        <v>1060</v>
      </c>
      <c r="K31" s="3"/>
      <c r="L31" s="3"/>
      <c r="M31" s="3"/>
      <c r="N31" s="3"/>
      <c r="O31" s="3"/>
      <c r="P31" s="3"/>
    </row>
    <row r="32" spans="1:16" x14ac:dyDescent="0.35">
      <c r="A32" s="7">
        <v>34</v>
      </c>
      <c r="B32" s="7" t="s">
        <v>103</v>
      </c>
      <c r="C32" s="7" t="s">
        <v>104</v>
      </c>
      <c r="D32" s="12" t="s">
        <v>237</v>
      </c>
      <c r="E32" s="7" t="s">
        <v>36</v>
      </c>
      <c r="F32" s="7" t="s">
        <v>63</v>
      </c>
      <c r="G32" s="17" t="s">
        <v>280</v>
      </c>
      <c r="H32" s="13" t="s">
        <v>169</v>
      </c>
      <c r="I32" s="7">
        <v>181</v>
      </c>
      <c r="J32" s="7">
        <v>1460</v>
      </c>
      <c r="K32" s="3"/>
      <c r="L32" s="3"/>
      <c r="M32" s="3"/>
      <c r="N32" s="3"/>
      <c r="O32" s="3"/>
      <c r="P32" s="3"/>
    </row>
    <row r="33" spans="1:16" x14ac:dyDescent="0.35">
      <c r="A33" s="7">
        <v>36</v>
      </c>
      <c r="B33" s="7" t="s">
        <v>105</v>
      </c>
      <c r="C33" s="7" t="s">
        <v>106</v>
      </c>
      <c r="D33" s="12" t="s">
        <v>237</v>
      </c>
      <c r="E33" s="7" t="s">
        <v>37</v>
      </c>
      <c r="F33" s="7" t="s">
        <v>63</v>
      </c>
      <c r="G33" s="17" t="s">
        <v>300</v>
      </c>
      <c r="H33" s="13" t="s">
        <v>170</v>
      </c>
      <c r="I33" s="7">
        <v>257</v>
      </c>
      <c r="J33" s="7">
        <v>1540</v>
      </c>
      <c r="K33" s="3"/>
      <c r="L33" s="3"/>
      <c r="M33" s="3"/>
      <c r="N33" s="3"/>
      <c r="O33" s="3"/>
      <c r="P33" s="3"/>
    </row>
    <row r="34" spans="1:16" ht="15.75" customHeight="1" x14ac:dyDescent="0.45">
      <c r="A34" s="9">
        <v>37</v>
      </c>
      <c r="B34" s="9" t="s">
        <v>107</v>
      </c>
      <c r="C34" s="9" t="s">
        <v>259</v>
      </c>
      <c r="D34" s="29" t="s">
        <v>237</v>
      </c>
      <c r="E34" s="9" t="s">
        <v>38</v>
      </c>
      <c r="F34" s="9" t="s">
        <v>63</v>
      </c>
      <c r="G34" s="32" t="s">
        <v>301</v>
      </c>
      <c r="H34" s="15" t="s">
        <v>171</v>
      </c>
      <c r="I34" s="9">
        <v>447</v>
      </c>
      <c r="J34" s="9">
        <v>1160</v>
      </c>
      <c r="K34" s="2"/>
      <c r="L34" s="2"/>
      <c r="M34" s="2"/>
      <c r="N34" s="2"/>
      <c r="O34" s="2"/>
      <c r="P34" s="2"/>
    </row>
    <row r="35" spans="1:16" x14ac:dyDescent="0.35">
      <c r="A35" s="7">
        <v>38</v>
      </c>
      <c r="B35" s="7" t="s">
        <v>108</v>
      </c>
      <c r="C35" s="7" t="s">
        <v>109</v>
      </c>
      <c r="D35" s="12" t="s">
        <v>237</v>
      </c>
      <c r="E35" s="7" t="s">
        <v>39</v>
      </c>
      <c r="F35" s="7" t="s">
        <v>63</v>
      </c>
      <c r="G35" s="17" t="s">
        <v>302</v>
      </c>
      <c r="H35" s="13" t="s">
        <v>172</v>
      </c>
      <c r="I35" s="7">
        <v>718</v>
      </c>
      <c r="J35" s="7">
        <v>1350</v>
      </c>
    </row>
    <row r="36" spans="1:16" x14ac:dyDescent="0.35">
      <c r="A36" s="7">
        <v>39</v>
      </c>
      <c r="B36" s="7" t="s">
        <v>110</v>
      </c>
      <c r="C36" s="7" t="s">
        <v>123</v>
      </c>
      <c r="D36" s="12" t="s">
        <v>237</v>
      </c>
      <c r="E36" s="7" t="s">
        <v>40</v>
      </c>
      <c r="F36" s="7" t="s">
        <v>63</v>
      </c>
      <c r="G36" s="17" t="s">
        <v>281</v>
      </c>
      <c r="H36" s="13" t="s">
        <v>173</v>
      </c>
      <c r="I36" s="7">
        <v>1472</v>
      </c>
      <c r="J36" s="7">
        <v>3820</v>
      </c>
    </row>
    <row r="37" spans="1:16" x14ac:dyDescent="0.35">
      <c r="A37" s="7">
        <v>40</v>
      </c>
      <c r="B37" s="7" t="s">
        <v>238</v>
      </c>
      <c r="C37" s="7" t="s">
        <v>221</v>
      </c>
      <c r="D37" s="12" t="s">
        <v>237</v>
      </c>
      <c r="E37" s="7" t="s">
        <v>41</v>
      </c>
      <c r="F37" s="7" t="s">
        <v>63</v>
      </c>
      <c r="G37" s="17" t="s">
        <v>303</v>
      </c>
      <c r="H37" s="13" t="s">
        <v>203</v>
      </c>
      <c r="I37" s="7">
        <v>392</v>
      </c>
      <c r="J37" s="7">
        <v>220</v>
      </c>
    </row>
    <row r="38" spans="1:16" s="1" customFormat="1" x14ac:dyDescent="0.35">
      <c r="A38" s="7">
        <v>41</v>
      </c>
      <c r="B38" s="10" t="s">
        <v>212</v>
      </c>
      <c r="C38" s="7" t="s">
        <v>3</v>
      </c>
      <c r="D38" s="12" t="s">
        <v>237</v>
      </c>
      <c r="E38" s="7" t="s">
        <v>42</v>
      </c>
      <c r="F38" s="7" t="s">
        <v>63</v>
      </c>
      <c r="G38" s="17" t="s">
        <v>282</v>
      </c>
      <c r="H38" s="13" t="s">
        <v>174</v>
      </c>
      <c r="I38" s="7">
        <v>492</v>
      </c>
      <c r="J38" s="7">
        <v>680</v>
      </c>
      <c r="K38" s="4"/>
      <c r="L38" s="4"/>
      <c r="M38" s="4"/>
      <c r="N38" s="4"/>
      <c r="O38" s="4"/>
      <c r="P38" s="4"/>
    </row>
    <row r="39" spans="1:16" x14ac:dyDescent="0.35">
      <c r="A39" s="7">
        <v>42</v>
      </c>
      <c r="B39" s="7" t="s">
        <v>76</v>
      </c>
      <c r="C39" s="7" t="s">
        <v>111</v>
      </c>
      <c r="D39" s="12" t="s">
        <v>237</v>
      </c>
      <c r="E39" s="7" t="s">
        <v>43</v>
      </c>
      <c r="F39" s="7" t="s">
        <v>63</v>
      </c>
      <c r="G39" s="17" t="s">
        <v>283</v>
      </c>
      <c r="H39" s="13" t="s">
        <v>175</v>
      </c>
      <c r="I39" s="7">
        <v>2194</v>
      </c>
      <c r="J39" s="7">
        <v>2920</v>
      </c>
      <c r="K39" s="3"/>
      <c r="L39" s="3"/>
      <c r="M39" s="3"/>
      <c r="N39" s="3"/>
      <c r="O39" s="3"/>
      <c r="P39" s="3"/>
    </row>
    <row r="40" spans="1:16" x14ac:dyDescent="0.35">
      <c r="A40" s="7">
        <v>43</v>
      </c>
      <c r="B40" s="7" t="s">
        <v>79</v>
      </c>
      <c r="C40" s="7" t="s">
        <v>134</v>
      </c>
      <c r="D40" s="12" t="s">
        <v>237</v>
      </c>
      <c r="E40" s="7" t="s">
        <v>44</v>
      </c>
      <c r="F40" s="7" t="s">
        <v>63</v>
      </c>
      <c r="G40" s="17" t="s">
        <v>284</v>
      </c>
      <c r="H40" s="13" t="s">
        <v>176</v>
      </c>
      <c r="I40" s="7">
        <v>73</v>
      </c>
      <c r="J40" s="7">
        <v>1280</v>
      </c>
      <c r="K40" s="3"/>
      <c r="L40" s="3"/>
      <c r="M40" s="3"/>
      <c r="N40" s="3"/>
      <c r="O40" s="3"/>
      <c r="P40" s="3"/>
    </row>
    <row r="41" spans="1:16" x14ac:dyDescent="0.35">
      <c r="A41" s="7">
        <v>45</v>
      </c>
      <c r="B41" s="7" t="s">
        <v>79</v>
      </c>
      <c r="C41" s="7" t="s">
        <v>92</v>
      </c>
      <c r="D41" s="12" t="s">
        <v>237</v>
      </c>
      <c r="E41" s="7" t="s">
        <v>45</v>
      </c>
      <c r="F41" s="7" t="s">
        <v>63</v>
      </c>
      <c r="G41" s="17" t="s">
        <v>285</v>
      </c>
      <c r="H41" s="13" t="s">
        <v>177</v>
      </c>
      <c r="I41" s="7">
        <v>1495</v>
      </c>
      <c r="J41" s="7">
        <v>6820</v>
      </c>
      <c r="K41" s="3"/>
      <c r="L41" s="3"/>
      <c r="M41" s="3"/>
      <c r="N41" s="3"/>
      <c r="O41" s="3"/>
      <c r="P41" s="3"/>
    </row>
    <row r="42" spans="1:16" x14ac:dyDescent="0.35">
      <c r="A42" s="7">
        <v>48</v>
      </c>
      <c r="B42" s="7" t="s">
        <v>112</v>
      </c>
      <c r="C42" s="7" t="s">
        <v>78</v>
      </c>
      <c r="D42" s="12" t="s">
        <v>237</v>
      </c>
      <c r="E42" s="7" t="s">
        <v>46</v>
      </c>
      <c r="F42" s="7" t="s">
        <v>63</v>
      </c>
      <c r="G42" s="17" t="s">
        <v>286</v>
      </c>
      <c r="H42" s="13" t="s">
        <v>178</v>
      </c>
      <c r="I42" s="7">
        <v>621</v>
      </c>
      <c r="J42" s="7">
        <v>1660</v>
      </c>
      <c r="K42" s="3"/>
      <c r="L42" s="3"/>
      <c r="M42" s="3"/>
      <c r="N42" s="3"/>
      <c r="O42" s="3"/>
      <c r="P42" s="3"/>
    </row>
    <row r="43" spans="1:16" x14ac:dyDescent="0.35">
      <c r="A43" s="7">
        <v>50</v>
      </c>
      <c r="B43" s="7" t="s">
        <v>113</v>
      </c>
      <c r="C43" s="7" t="s">
        <v>78</v>
      </c>
      <c r="D43" s="12" t="s">
        <v>239</v>
      </c>
      <c r="E43" s="7" t="s">
        <v>47</v>
      </c>
      <c r="F43" s="7" t="s">
        <v>64</v>
      </c>
      <c r="G43" s="17" t="s">
        <v>287</v>
      </c>
      <c r="H43" s="13" t="s">
        <v>179</v>
      </c>
      <c r="I43" s="7">
        <v>902</v>
      </c>
      <c r="J43" s="7">
        <v>860</v>
      </c>
      <c r="K43" s="3"/>
      <c r="L43" s="3"/>
      <c r="M43" s="3"/>
      <c r="N43" s="3"/>
      <c r="O43" s="3"/>
      <c r="P43" s="3"/>
    </row>
    <row r="44" spans="1:16" x14ac:dyDescent="0.35">
      <c r="A44" s="7">
        <v>51</v>
      </c>
      <c r="B44" s="7" t="s">
        <v>113</v>
      </c>
      <c r="C44" s="7" t="s">
        <v>140</v>
      </c>
      <c r="D44" s="12" t="s">
        <v>240</v>
      </c>
      <c r="E44" s="7" t="s">
        <v>48</v>
      </c>
      <c r="F44" s="7" t="s">
        <v>63</v>
      </c>
      <c r="G44" s="17" t="s">
        <v>288</v>
      </c>
      <c r="H44" s="13" t="s">
        <v>180</v>
      </c>
      <c r="I44" s="7"/>
      <c r="J44" s="7"/>
      <c r="K44" s="3"/>
      <c r="L44" s="3"/>
      <c r="M44" s="3"/>
      <c r="N44" s="3"/>
      <c r="O44" s="3"/>
      <c r="P44" s="3"/>
    </row>
    <row r="45" spans="1:16" x14ac:dyDescent="0.35">
      <c r="A45" s="7">
        <v>52</v>
      </c>
      <c r="B45" s="7" t="s">
        <v>113</v>
      </c>
      <c r="C45" s="7" t="s">
        <v>140</v>
      </c>
      <c r="D45" s="12" t="s">
        <v>241</v>
      </c>
      <c r="E45" s="7" t="s">
        <v>49</v>
      </c>
      <c r="F45" s="7" t="s">
        <v>63</v>
      </c>
      <c r="G45" s="17" t="s">
        <v>289</v>
      </c>
      <c r="H45" s="13" t="s">
        <v>181</v>
      </c>
      <c r="I45" s="7">
        <v>281</v>
      </c>
      <c r="J45" s="7">
        <v>1480</v>
      </c>
      <c r="K45" s="3"/>
      <c r="L45" s="3"/>
      <c r="M45" s="3"/>
      <c r="N45" s="3"/>
      <c r="O45" s="3"/>
      <c r="P45" s="3"/>
    </row>
    <row r="46" spans="1:16" x14ac:dyDescent="0.35">
      <c r="A46" s="7">
        <v>53</v>
      </c>
      <c r="B46" s="7" t="s">
        <v>114</v>
      </c>
      <c r="C46" s="7" t="s">
        <v>115</v>
      </c>
      <c r="D46" s="12" t="s">
        <v>262</v>
      </c>
      <c r="E46" s="7" t="s">
        <v>50</v>
      </c>
      <c r="F46" s="7" t="s">
        <v>63</v>
      </c>
      <c r="G46" s="17" t="s">
        <v>290</v>
      </c>
      <c r="H46" s="13" t="s">
        <v>182</v>
      </c>
      <c r="I46" s="7">
        <v>1003</v>
      </c>
      <c r="J46" s="7">
        <v>1660</v>
      </c>
      <c r="K46" s="3"/>
      <c r="L46" s="3"/>
      <c r="M46" s="3"/>
      <c r="N46" s="3"/>
      <c r="O46" s="3"/>
      <c r="P46" s="3"/>
    </row>
    <row r="47" spans="1:16" x14ac:dyDescent="0.35">
      <c r="A47" s="7">
        <v>54</v>
      </c>
      <c r="B47" s="7" t="s">
        <v>116</v>
      </c>
      <c r="C47" s="7" t="s">
        <v>242</v>
      </c>
      <c r="D47" s="12" t="s">
        <v>237</v>
      </c>
      <c r="E47" s="7" t="s">
        <v>51</v>
      </c>
      <c r="F47" s="7" t="s">
        <v>63</v>
      </c>
      <c r="G47" s="17" t="s">
        <v>291</v>
      </c>
      <c r="H47" s="13" t="s">
        <v>183</v>
      </c>
      <c r="I47" s="7">
        <v>509</v>
      </c>
      <c r="J47" s="7">
        <v>3100</v>
      </c>
      <c r="K47" s="3"/>
      <c r="L47" s="3"/>
      <c r="M47" s="3"/>
      <c r="N47" s="3"/>
      <c r="O47" s="3"/>
      <c r="P47" s="3"/>
    </row>
    <row r="48" spans="1:16" x14ac:dyDescent="0.35">
      <c r="A48" s="7">
        <v>56</v>
      </c>
      <c r="B48" s="7" t="s">
        <v>117</v>
      </c>
      <c r="C48" s="7" t="s">
        <v>92</v>
      </c>
      <c r="D48" s="12" t="s">
        <v>237</v>
      </c>
      <c r="E48" s="7" t="s">
        <v>52</v>
      </c>
      <c r="F48" s="7" t="s">
        <v>63</v>
      </c>
      <c r="G48" s="17" t="s">
        <v>304</v>
      </c>
      <c r="H48" s="13" t="s">
        <v>184</v>
      </c>
      <c r="I48" s="7">
        <v>1254</v>
      </c>
      <c r="J48" s="7">
        <v>810</v>
      </c>
      <c r="K48" s="3"/>
      <c r="L48" s="3"/>
      <c r="M48" s="3"/>
      <c r="N48" s="3"/>
      <c r="O48" s="3"/>
      <c r="P48" s="3"/>
    </row>
    <row r="49" spans="1:16" x14ac:dyDescent="0.35">
      <c r="A49" s="7">
        <v>59</v>
      </c>
      <c r="B49" s="7" t="s">
        <v>113</v>
      </c>
      <c r="C49" s="7" t="s">
        <v>140</v>
      </c>
      <c r="D49" s="12" t="s">
        <v>243</v>
      </c>
      <c r="E49" s="7" t="s">
        <v>53</v>
      </c>
      <c r="F49" s="7" t="s">
        <v>63</v>
      </c>
      <c r="G49" s="17" t="s">
        <v>289</v>
      </c>
      <c r="H49" s="13" t="s">
        <v>185</v>
      </c>
      <c r="I49" s="7">
        <v>365</v>
      </c>
      <c r="J49" s="7">
        <v>2320</v>
      </c>
      <c r="K49" s="3"/>
      <c r="L49" s="3"/>
      <c r="M49" s="3"/>
      <c r="N49" s="3"/>
      <c r="O49" s="3"/>
      <c r="P49" s="3"/>
    </row>
    <row r="50" spans="1:16" x14ac:dyDescent="0.35">
      <c r="A50" s="7">
        <v>61</v>
      </c>
      <c r="B50" s="7" t="s">
        <v>118</v>
      </c>
      <c r="C50" s="7" t="s">
        <v>119</v>
      </c>
      <c r="D50" s="12"/>
      <c r="E50" s="7" t="s">
        <v>54</v>
      </c>
      <c r="F50" s="7" t="s">
        <v>63</v>
      </c>
      <c r="G50" s="17" t="s">
        <v>292</v>
      </c>
      <c r="H50" s="13" t="s">
        <v>186</v>
      </c>
      <c r="I50" s="7">
        <v>307</v>
      </c>
      <c r="J50" s="7">
        <v>1820</v>
      </c>
      <c r="K50" s="3"/>
      <c r="L50" s="3"/>
      <c r="M50" s="3"/>
      <c r="N50" s="3"/>
      <c r="O50" s="3"/>
      <c r="P50" s="3"/>
    </row>
    <row r="51" spans="1:16" x14ac:dyDescent="0.35">
      <c r="A51" s="7">
        <v>62</v>
      </c>
      <c r="B51" s="7" t="s">
        <v>120</v>
      </c>
      <c r="C51" s="7" t="s">
        <v>121</v>
      </c>
      <c r="D51" s="12" t="s">
        <v>258</v>
      </c>
      <c r="E51" s="7" t="s">
        <v>55</v>
      </c>
      <c r="F51" s="7" t="s">
        <v>63</v>
      </c>
      <c r="G51" s="17" t="s">
        <v>305</v>
      </c>
      <c r="H51" s="13" t="s">
        <v>187</v>
      </c>
      <c r="I51" s="7">
        <v>860</v>
      </c>
      <c r="J51" s="7">
        <v>4160</v>
      </c>
      <c r="K51" s="3"/>
      <c r="L51" s="3"/>
      <c r="M51" s="3"/>
      <c r="N51" s="3"/>
      <c r="O51" s="3"/>
      <c r="P51" s="3"/>
    </row>
    <row r="52" spans="1:16" x14ac:dyDescent="0.35">
      <c r="A52" s="7">
        <v>63</v>
      </c>
      <c r="B52" s="7" t="s">
        <v>122</v>
      </c>
      <c r="C52" s="7" t="s">
        <v>123</v>
      </c>
      <c r="D52" s="12" t="s">
        <v>237</v>
      </c>
      <c r="E52" s="7" t="s">
        <v>56</v>
      </c>
      <c r="F52" s="7" t="s">
        <v>63</v>
      </c>
      <c r="G52" s="17" t="s">
        <v>306</v>
      </c>
      <c r="H52" s="13" t="s">
        <v>188</v>
      </c>
      <c r="I52" s="7">
        <v>830</v>
      </c>
      <c r="J52" s="7">
        <v>1800</v>
      </c>
      <c r="K52" s="3"/>
      <c r="L52" s="3"/>
      <c r="M52" s="3"/>
      <c r="N52" s="3"/>
      <c r="O52" s="3"/>
      <c r="P52" s="3"/>
    </row>
    <row r="53" spans="1:16" x14ac:dyDescent="0.35">
      <c r="A53" s="7">
        <v>70</v>
      </c>
      <c r="B53" s="7" t="s">
        <v>124</v>
      </c>
      <c r="C53" s="7" t="s">
        <v>125</v>
      </c>
      <c r="D53" s="12" t="s">
        <v>244</v>
      </c>
      <c r="E53" s="7" t="s">
        <v>57</v>
      </c>
      <c r="F53" s="7" t="s">
        <v>63</v>
      </c>
      <c r="G53" s="17" t="s">
        <v>293</v>
      </c>
      <c r="H53" s="13" t="s">
        <v>189</v>
      </c>
      <c r="I53" s="7">
        <v>555</v>
      </c>
      <c r="J53" s="7">
        <v>320</v>
      </c>
      <c r="K53" s="3"/>
      <c r="L53" s="3"/>
      <c r="M53" s="3"/>
      <c r="N53" s="3"/>
      <c r="O53" s="3"/>
      <c r="P53" s="3"/>
    </row>
    <row r="54" spans="1:16" x14ac:dyDescent="0.35">
      <c r="A54" s="7">
        <v>73</v>
      </c>
      <c r="B54" s="7" t="s">
        <v>113</v>
      </c>
      <c r="C54" s="7" t="s">
        <v>78</v>
      </c>
      <c r="D54" s="12" t="s">
        <v>245</v>
      </c>
      <c r="E54" s="7" t="s">
        <v>58</v>
      </c>
      <c r="F54" s="7" t="s">
        <v>63</v>
      </c>
      <c r="G54" s="17" t="s">
        <v>294</v>
      </c>
      <c r="H54" s="13" t="s">
        <v>190</v>
      </c>
      <c r="I54" s="7">
        <v>145</v>
      </c>
      <c r="J54" s="7">
        <v>1360</v>
      </c>
      <c r="K54" s="3"/>
      <c r="L54" s="3"/>
      <c r="M54" s="3"/>
      <c r="N54" s="3"/>
      <c r="O54" s="3"/>
      <c r="P54" s="3"/>
    </row>
    <row r="55" spans="1:16" x14ac:dyDescent="0.35">
      <c r="A55" s="7">
        <v>74</v>
      </c>
      <c r="B55" s="7" t="s">
        <v>113</v>
      </c>
      <c r="C55" s="7" t="s">
        <v>140</v>
      </c>
      <c r="D55" s="12" t="s">
        <v>246</v>
      </c>
      <c r="E55" s="7" t="s">
        <v>59</v>
      </c>
      <c r="F55" s="7" t="s">
        <v>63</v>
      </c>
      <c r="G55" s="17" t="s">
        <v>289</v>
      </c>
      <c r="H55" s="13" t="s">
        <v>191</v>
      </c>
      <c r="I55" s="7">
        <v>374</v>
      </c>
      <c r="J55" s="7">
        <v>940</v>
      </c>
      <c r="K55" s="3"/>
      <c r="L55" s="3"/>
      <c r="M55" s="3"/>
      <c r="N55" s="3"/>
      <c r="O55" s="3"/>
      <c r="P55" s="3"/>
    </row>
    <row r="56" spans="1:16" x14ac:dyDescent="0.35">
      <c r="A56" s="7">
        <v>75</v>
      </c>
      <c r="B56" s="7" t="s">
        <v>126</v>
      </c>
      <c r="C56" s="7" t="s">
        <v>127</v>
      </c>
      <c r="D56" s="12" t="s">
        <v>237</v>
      </c>
      <c r="E56" s="7" t="s">
        <v>60</v>
      </c>
      <c r="F56" s="7" t="s">
        <v>63</v>
      </c>
      <c r="G56" s="19" t="s">
        <v>222</v>
      </c>
      <c r="H56" s="13" t="s">
        <v>192</v>
      </c>
      <c r="I56" s="7">
        <v>1061</v>
      </c>
      <c r="J56" s="7">
        <v>560</v>
      </c>
      <c r="K56" s="3"/>
      <c r="L56" s="3"/>
      <c r="M56" s="3"/>
      <c r="N56" s="3"/>
      <c r="O56" s="3"/>
      <c r="P56" s="3"/>
    </row>
    <row r="57" spans="1:16" s="1" customFormat="1" x14ac:dyDescent="0.35">
      <c r="A57" s="7">
        <v>76</v>
      </c>
      <c r="B57" s="7" t="s">
        <v>128</v>
      </c>
      <c r="C57" s="7" t="s">
        <v>129</v>
      </c>
      <c r="D57" s="12" t="s">
        <v>258</v>
      </c>
      <c r="E57" s="7" t="s">
        <v>61</v>
      </c>
      <c r="F57" s="7" t="s">
        <v>63</v>
      </c>
      <c r="G57" s="19" t="s">
        <v>223</v>
      </c>
      <c r="H57" s="13" t="s">
        <v>193</v>
      </c>
      <c r="I57" s="7">
        <v>57</v>
      </c>
      <c r="J57" s="7">
        <v>1100</v>
      </c>
      <c r="K57" s="4"/>
      <c r="L57" s="4"/>
      <c r="M57" s="4"/>
      <c r="N57" s="4"/>
      <c r="O57" s="4"/>
      <c r="P57" s="4"/>
    </row>
    <row r="58" spans="1:16" s="1" customFormat="1" x14ac:dyDescent="0.35">
      <c r="A58" s="11">
        <v>79</v>
      </c>
      <c r="B58" s="11" t="s">
        <v>247</v>
      </c>
      <c r="C58" s="7" t="s">
        <v>142</v>
      </c>
      <c r="D58" s="12" t="s">
        <v>258</v>
      </c>
      <c r="E58" s="11" t="s">
        <v>67</v>
      </c>
      <c r="F58" s="11" t="s">
        <v>63</v>
      </c>
      <c r="G58" s="19" t="s">
        <v>223</v>
      </c>
      <c r="H58" s="13" t="s">
        <v>194</v>
      </c>
      <c r="I58" s="7">
        <v>254</v>
      </c>
      <c r="J58" s="7">
        <v>820</v>
      </c>
      <c r="K58" s="4"/>
      <c r="L58" s="4"/>
      <c r="M58" s="4"/>
      <c r="N58" s="4"/>
      <c r="O58" s="4"/>
      <c r="P58" s="4"/>
    </row>
    <row r="59" spans="1:16" s="1" customFormat="1" x14ac:dyDescent="0.35">
      <c r="A59" s="11">
        <v>80</v>
      </c>
      <c r="B59" s="7" t="s">
        <v>307</v>
      </c>
      <c r="C59" s="11" t="s">
        <v>65</v>
      </c>
      <c r="D59" s="30" t="s">
        <v>244</v>
      </c>
      <c r="E59" s="11" t="s">
        <v>68</v>
      </c>
      <c r="F59" s="11" t="s">
        <v>63</v>
      </c>
      <c r="G59" s="17" t="s">
        <v>308</v>
      </c>
      <c r="H59" s="13" t="s">
        <v>195</v>
      </c>
      <c r="I59" s="7">
        <v>259</v>
      </c>
      <c r="J59" s="7">
        <v>560</v>
      </c>
      <c r="K59" s="4"/>
      <c r="L59" s="4"/>
      <c r="M59" s="4"/>
      <c r="N59"/>
      <c r="O59" s="4"/>
      <c r="P59" s="4"/>
    </row>
    <row r="60" spans="1:16" s="1" customFormat="1" x14ac:dyDescent="0.35">
      <c r="A60" s="11">
        <v>81</v>
      </c>
      <c r="B60" s="11" t="s">
        <v>130</v>
      </c>
      <c r="C60" s="7" t="s">
        <v>131</v>
      </c>
      <c r="D60" s="12" t="s">
        <v>317</v>
      </c>
      <c r="E60" s="11" t="s">
        <v>69</v>
      </c>
      <c r="F60" s="11" t="s">
        <v>63</v>
      </c>
      <c r="G60" s="17" t="s">
        <v>309</v>
      </c>
      <c r="H60" s="13" t="s">
        <v>196</v>
      </c>
      <c r="I60" s="7">
        <v>244</v>
      </c>
      <c r="J60" s="7">
        <v>545</v>
      </c>
      <c r="K60" s="4"/>
      <c r="L60" s="4"/>
      <c r="M60" s="4"/>
      <c r="N60" s="4"/>
      <c r="O60" s="4"/>
      <c r="P60" s="4"/>
    </row>
    <row r="61" spans="1:16" s="1" customFormat="1" x14ac:dyDescent="0.35">
      <c r="A61" s="11">
        <v>82</v>
      </c>
      <c r="B61" s="11" t="s">
        <v>113</v>
      </c>
      <c r="C61" s="7" t="s">
        <v>140</v>
      </c>
      <c r="D61" s="12" t="s">
        <v>248</v>
      </c>
      <c r="E61" s="11" t="s">
        <v>70</v>
      </c>
      <c r="F61" s="7" t="s">
        <v>63</v>
      </c>
      <c r="G61" s="19" t="s">
        <v>224</v>
      </c>
      <c r="H61" s="13" t="s">
        <v>197</v>
      </c>
      <c r="I61" s="7">
        <v>65</v>
      </c>
      <c r="J61" s="7">
        <v>1060</v>
      </c>
      <c r="K61" s="4"/>
      <c r="L61" s="4"/>
      <c r="M61" s="4"/>
      <c r="N61" s="4"/>
      <c r="O61" s="4"/>
      <c r="P61" s="4"/>
    </row>
    <row r="62" spans="1:16" ht="15.5" x14ac:dyDescent="0.35">
      <c r="A62" s="11">
        <v>83</v>
      </c>
      <c r="B62" s="11" t="s">
        <v>66</v>
      </c>
      <c r="C62" s="7" t="s">
        <v>209</v>
      </c>
      <c r="D62" s="12" t="s">
        <v>237</v>
      </c>
      <c r="E62" s="11" t="s">
        <v>71</v>
      </c>
      <c r="F62" s="11" t="s">
        <v>63</v>
      </c>
      <c r="G62" s="17" t="s">
        <v>210</v>
      </c>
      <c r="H62" s="13" t="s">
        <v>198</v>
      </c>
      <c r="I62" s="7">
        <v>630</v>
      </c>
      <c r="J62" s="7">
        <v>3820</v>
      </c>
      <c r="K62" s="5"/>
      <c r="L62" s="5"/>
      <c r="M62" s="5"/>
      <c r="N62" s="5"/>
      <c r="O62" s="5"/>
      <c r="P62" s="5"/>
    </row>
    <row r="63" spans="1:16" x14ac:dyDescent="0.35">
      <c r="A63" s="11">
        <v>85</v>
      </c>
      <c r="B63" s="11" t="s">
        <v>132</v>
      </c>
      <c r="C63" s="7" t="s">
        <v>133</v>
      </c>
      <c r="D63" s="12" t="s">
        <v>213</v>
      </c>
      <c r="E63" s="11" t="s">
        <v>72</v>
      </c>
      <c r="F63" s="11" t="s">
        <v>63</v>
      </c>
      <c r="G63" s="17" t="s">
        <v>318</v>
      </c>
      <c r="H63" s="13" t="s">
        <v>199</v>
      </c>
      <c r="I63" s="7">
        <v>120</v>
      </c>
      <c r="J63" s="7">
        <v>1320</v>
      </c>
      <c r="K63" s="3"/>
      <c r="L63" s="3"/>
      <c r="M63" s="3"/>
      <c r="N63" s="3"/>
      <c r="O63" s="3"/>
      <c r="P63" s="3"/>
    </row>
    <row r="64" spans="1:16" x14ac:dyDescent="0.35">
      <c r="A64" s="11">
        <v>87</v>
      </c>
      <c r="B64" s="11" t="s">
        <v>112</v>
      </c>
      <c r="C64" s="7" t="s">
        <v>135</v>
      </c>
      <c r="D64" s="12" t="s">
        <v>237</v>
      </c>
      <c r="E64" s="11" t="s">
        <v>73</v>
      </c>
      <c r="F64" s="11" t="s">
        <v>63</v>
      </c>
      <c r="G64" s="17" t="s">
        <v>314</v>
      </c>
      <c r="H64" s="13" t="s">
        <v>200</v>
      </c>
      <c r="I64" s="7">
        <v>121</v>
      </c>
      <c r="J64" s="7">
        <v>980</v>
      </c>
      <c r="K64" s="6"/>
      <c r="L64" s="6"/>
      <c r="M64" s="6"/>
      <c r="N64" s="6"/>
      <c r="O64" s="6"/>
      <c r="P64" s="6"/>
    </row>
    <row r="65" spans="1:16" x14ac:dyDescent="0.35">
      <c r="A65" s="11">
        <v>88</v>
      </c>
      <c r="B65" s="11" t="s">
        <v>249</v>
      </c>
      <c r="C65" s="7" t="s">
        <v>250</v>
      </c>
      <c r="D65" s="12" t="s">
        <v>214</v>
      </c>
      <c r="E65" s="11" t="s">
        <v>74</v>
      </c>
      <c r="F65" s="7" t="s">
        <v>63</v>
      </c>
      <c r="G65" s="17" t="s">
        <v>310</v>
      </c>
      <c r="H65" s="13" t="s">
        <v>201</v>
      </c>
      <c r="I65" s="7">
        <v>219</v>
      </c>
      <c r="J65" s="7">
        <v>760</v>
      </c>
      <c r="K65" s="6"/>
      <c r="L65" s="6"/>
      <c r="M65" s="6"/>
      <c r="N65" s="6"/>
      <c r="O65" s="6"/>
      <c r="P65" s="6"/>
    </row>
    <row r="66" spans="1:16" x14ac:dyDescent="0.35">
      <c r="A66" s="11">
        <v>89</v>
      </c>
      <c r="B66" s="11" t="s">
        <v>251</v>
      </c>
      <c r="C66" s="7" t="s">
        <v>215</v>
      </c>
      <c r="D66" s="12" t="s">
        <v>260</v>
      </c>
      <c r="E66" s="11" t="s">
        <v>75</v>
      </c>
      <c r="F66" s="7" t="s">
        <v>63</v>
      </c>
      <c r="G66" s="17" t="s">
        <v>311</v>
      </c>
      <c r="H66" s="13" t="s">
        <v>202</v>
      </c>
      <c r="I66" s="7">
        <v>596</v>
      </c>
      <c r="J66" s="7">
        <v>1180</v>
      </c>
      <c r="K66" s="6"/>
      <c r="L66" s="6"/>
      <c r="M66" s="6"/>
      <c r="N66" s="6"/>
      <c r="O66" s="6"/>
      <c r="P66" s="6"/>
    </row>
    <row r="67" spans="1:16" x14ac:dyDescent="0.35">
      <c r="A67" s="11">
        <v>90</v>
      </c>
      <c r="B67" s="7" t="s">
        <v>252</v>
      </c>
      <c r="C67" s="7" t="s">
        <v>141</v>
      </c>
      <c r="D67" s="12" t="s">
        <v>262</v>
      </c>
      <c r="E67" s="7" t="s">
        <v>136</v>
      </c>
      <c r="F67" s="7" t="s">
        <v>63</v>
      </c>
      <c r="G67" s="17" t="s">
        <v>312</v>
      </c>
      <c r="H67" s="13" t="s">
        <v>205</v>
      </c>
      <c r="I67" s="7">
        <v>285</v>
      </c>
      <c r="J67" s="7">
        <v>340</v>
      </c>
      <c r="K67" s="3"/>
      <c r="L67" s="3"/>
      <c r="M67" s="3"/>
      <c r="N67" s="3"/>
      <c r="O67" s="3"/>
      <c r="P67" s="3"/>
    </row>
    <row r="68" spans="1:16" x14ac:dyDescent="0.35">
      <c r="A68" s="11">
        <v>91</v>
      </c>
      <c r="B68" s="7" t="s">
        <v>137</v>
      </c>
      <c r="C68" s="7" t="s">
        <v>138</v>
      </c>
      <c r="D68" s="12" t="s">
        <v>315</v>
      </c>
      <c r="E68" s="7" t="s">
        <v>139</v>
      </c>
      <c r="F68" s="7" t="s">
        <v>63</v>
      </c>
      <c r="G68" s="17" t="s">
        <v>313</v>
      </c>
      <c r="H68" s="13" t="s">
        <v>206</v>
      </c>
      <c r="I68" s="7">
        <v>5</v>
      </c>
      <c r="J68" s="7">
        <v>700</v>
      </c>
      <c r="K68" s="6"/>
      <c r="L68" s="6"/>
      <c r="M68" s="6"/>
      <c r="N68" s="6"/>
      <c r="O68" s="6"/>
      <c r="P68" s="6"/>
    </row>
    <row r="69" spans="1:16" x14ac:dyDescent="0.35">
      <c r="A69" s="11">
        <v>92</v>
      </c>
      <c r="B69" s="7"/>
      <c r="C69" s="7"/>
      <c r="D69" s="12"/>
      <c r="E69" s="7"/>
      <c r="F69" s="7"/>
      <c r="G69" s="17"/>
      <c r="H69" s="13"/>
      <c r="I69" s="7"/>
      <c r="J69" s="7"/>
      <c r="K69" s="6"/>
      <c r="L69" s="6"/>
      <c r="M69" s="6"/>
      <c r="N69" s="6"/>
      <c r="O69" s="6"/>
      <c r="P69" s="6"/>
    </row>
    <row r="70" spans="1:16" x14ac:dyDescent="0.35">
      <c r="A70" s="20"/>
      <c r="B70" s="21"/>
      <c r="C70" s="21"/>
      <c r="D70" s="21"/>
      <c r="E70" s="21"/>
      <c r="F70" s="21"/>
      <c r="G70" s="22"/>
      <c r="H70" s="22"/>
      <c r="I70" s="7"/>
      <c r="J70" s="7"/>
      <c r="K70" s="6"/>
      <c r="L70" s="6"/>
      <c r="M70" s="6"/>
      <c r="N70" s="6"/>
      <c r="O70" s="6"/>
      <c r="P70" s="6"/>
    </row>
    <row r="71" spans="1:16" x14ac:dyDescent="0.35">
      <c r="A71" s="20"/>
      <c r="B71" s="21"/>
      <c r="C71" s="21"/>
      <c r="D71" s="21"/>
      <c r="E71" s="21"/>
      <c r="F71" s="21"/>
      <c r="G71" s="22"/>
      <c r="H71" s="22"/>
      <c r="I71" s="7"/>
      <c r="J71" s="7"/>
      <c r="K71" s="6"/>
      <c r="L71" s="6"/>
      <c r="M71" s="6"/>
      <c r="N71" s="6"/>
      <c r="O71" s="6"/>
      <c r="P71" s="6"/>
    </row>
    <row r="72" spans="1:16" x14ac:dyDescent="0.35">
      <c r="A72" s="20"/>
      <c r="B72" s="21"/>
      <c r="C72" s="21"/>
      <c r="D72" s="21"/>
      <c r="E72" s="21"/>
      <c r="F72" s="21"/>
      <c r="G72" s="21"/>
      <c r="H72" s="22"/>
      <c r="I72" s="7"/>
      <c r="J72" s="7"/>
      <c r="K72" s="6"/>
      <c r="L72" s="6"/>
      <c r="M72" s="6"/>
      <c r="N72" s="6"/>
      <c r="O72" s="6"/>
      <c r="P72" s="6"/>
    </row>
    <row r="73" spans="1:16" ht="17.5" x14ac:dyDescent="0.35">
      <c r="A73" s="20"/>
      <c r="B73" s="21"/>
      <c r="C73" s="21"/>
      <c r="D73" s="21"/>
      <c r="E73" s="21"/>
      <c r="F73" s="21"/>
      <c r="G73" s="21"/>
      <c r="H73" s="22"/>
      <c r="I73" s="7"/>
      <c r="J73" s="23">
        <f>SUM(J2:J72)</f>
        <v>95195</v>
      </c>
      <c r="K73" s="6"/>
      <c r="L73" s="6"/>
      <c r="M73" s="6"/>
      <c r="N73" s="6"/>
      <c r="O73" s="6"/>
      <c r="P73" s="6"/>
    </row>
    <row r="74" spans="1:16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6" x14ac:dyDescent="0.35">
      <c r="J76" s="6"/>
      <c r="K76" s="6"/>
      <c r="L76" s="6"/>
      <c r="M76" s="6"/>
      <c r="N76" s="6"/>
      <c r="O76" s="6"/>
    </row>
    <row r="77" spans="1:16" x14ac:dyDescent="0.35">
      <c r="J77" s="6"/>
      <c r="K77" s="6"/>
      <c r="L77" s="6"/>
      <c r="M77" s="6"/>
      <c r="N77" s="6"/>
      <c r="O77" s="6"/>
    </row>
    <row r="78" spans="1:16" x14ac:dyDescent="0.35">
      <c r="J78" s="6"/>
      <c r="K78" s="6"/>
      <c r="L78" s="6"/>
      <c r="M78" s="6"/>
      <c r="N78" s="6"/>
      <c r="O78" s="6"/>
    </row>
    <row r="79" spans="1:16" x14ac:dyDescent="0.35">
      <c r="J79" s="6"/>
      <c r="K79" s="6"/>
      <c r="L79" s="6"/>
      <c r="M79" s="6"/>
      <c r="N79" s="6"/>
      <c r="O79" s="6"/>
    </row>
    <row r="80" spans="1:16" x14ac:dyDescent="0.35">
      <c r="J80" s="6"/>
      <c r="K80" s="6"/>
      <c r="L80" s="6"/>
      <c r="M80" s="6"/>
      <c r="N80" s="6"/>
      <c r="O80" s="6"/>
    </row>
    <row r="81" spans="10:15" x14ac:dyDescent="0.35">
      <c r="J81" s="6"/>
      <c r="K81" s="6"/>
      <c r="L81" s="6"/>
      <c r="M81" s="6"/>
      <c r="N81" s="6"/>
      <c r="O81" s="6"/>
    </row>
    <row r="82" spans="10:15" x14ac:dyDescent="0.35">
      <c r="J82" s="6"/>
      <c r="K82" s="6"/>
      <c r="L82" s="6"/>
      <c r="M82" s="6"/>
      <c r="N82" s="6"/>
      <c r="O82" s="6"/>
    </row>
    <row r="83" spans="10:15" x14ac:dyDescent="0.35">
      <c r="J83" s="6"/>
      <c r="K83" s="6"/>
      <c r="L83" s="6"/>
      <c r="M83" s="6"/>
      <c r="N83" s="6"/>
      <c r="O83" s="6"/>
    </row>
  </sheetData>
  <pageMargins left="0.25" right="0.25" top="0.75" bottom="0.75" header="0.3" footer="0.3"/>
  <pageSetup paperSize="9" scale="88" fitToHeight="0" orientation="landscape" r:id="rId1"/>
  <headerFooter>
    <oddHeader>&amp;C&amp;"Algerian,Regular"&amp;20&amp;EDEBTS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Enkongu 6</dc:creator>
  <cp:lastModifiedBy>Dr Shompole</cp:lastModifiedBy>
  <cp:lastPrinted>2016-07-11T06:54:33Z</cp:lastPrinted>
  <dcterms:created xsi:type="dcterms:W3CDTF">2014-01-28T10:49:08Z</dcterms:created>
  <dcterms:modified xsi:type="dcterms:W3CDTF">2016-07-12T20:03:57Z</dcterms:modified>
</cp:coreProperties>
</file>