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_rels/sheet4.xml.rels" ContentType="application/vnd.openxmlformats-package.relationships+xml"/>
  <Override PartName="/xl/worksheets/_rels/sheet1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1" firstSheet="0" activeTab="3"/>
  </bookViews>
  <sheets>
    <sheet name="Sheet1" sheetId="1" state="visible" r:id="rId3"/>
    <sheet name="Sheet2" sheetId="2" state="visible" r:id="rId4"/>
    <sheet name="Sheet3" sheetId="3" state="visible" r:id="rId5"/>
    <sheet name="Sheet4" sheetId="4" state="visible" r:id="rId6"/>
  </sheets>
  <definedNames>
    <definedName function="false" hidden="true" localSheetId="0" name="_xlnm._FilterDatabase" vbProcedure="false">Sheet1!$A$1:$AA$21</definedName>
    <definedName function="false" hidden="true" localSheetId="3" name="_xlnm._FilterDatabase" vbProcedure="false">Sheet4!$A$1:$W$246</definedName>
    <definedName function="false" hidden="false" localSheetId="0" name="_xlnm.Criteria" vbProcedure="false">Sheet1!$AC$1:$AC$2</definedName>
    <definedName function="false" hidden="false" localSheetId="0" name="_xlnm._FilterDatabase" vbProcedure="false">Sheet1!$A$1:$AA$21</definedName>
    <definedName function="false" hidden="false" localSheetId="3" name="_xlnm._FilterDatabase" vbProcedure="false">Sheet4!$A$1:$W$246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<sst xmlns="http://schemas.openxmlformats.org/spreadsheetml/2006/main" count="2977" uniqueCount="443">
  <si>
    <t xml:space="preserve">elephant_id</t>
  </si>
  <si>
    <t xml:space="preserve">coll.</t>
  </si>
  <si>
    <t xml:space="preserve">associations</t>
  </si>
  <si>
    <t xml:space="preserve">one_sided</t>
  </si>
  <si>
    <t xml:space="preserve">missing_tusks</t>
  </si>
  <si>
    <t xml:space="preserve">age</t>
  </si>
  <si>
    <t xml:space="preserve">smooth_ears</t>
  </si>
  <si>
    <t xml:space="preserve">hole_left_ear</t>
  </si>
  <si>
    <t xml:space="preserve">hole_right_ear</t>
  </si>
  <si>
    <t xml:space="preserve">foldy_ear</t>
  </si>
  <si>
    <t xml:space="preserve">notch_left_top</t>
  </si>
  <si>
    <t xml:space="preserve">notch_left_middle</t>
  </si>
  <si>
    <t xml:space="preserve">notch_left_bottom</t>
  </si>
  <si>
    <t xml:space="preserve">notch_right_top</t>
  </si>
  <si>
    <t xml:space="preserve">notch_right_middle</t>
  </si>
  <si>
    <t xml:space="preserve">notch_right_bottom</t>
  </si>
  <si>
    <t xml:space="preserve">rt_thickness</t>
  </si>
  <si>
    <t xml:space="preserve">lt_thickness</t>
  </si>
  <si>
    <t xml:space="preserve">lt_length</t>
  </si>
  <si>
    <t xml:space="preserve">rt_length</t>
  </si>
  <si>
    <t xml:space="preserve">lt_shape</t>
  </si>
  <si>
    <t xml:space="preserve">rt_shape</t>
  </si>
  <si>
    <t xml:space="preserve">outsplay_tusk</t>
  </si>
  <si>
    <t xml:space="preserve">lt_point</t>
  </si>
  <si>
    <t xml:space="preserve">rt_point</t>
  </si>
  <si>
    <t xml:space="preserve">ear_size</t>
  </si>
  <si>
    <t xml:space="preserve">border_double</t>
  </si>
  <si>
    <t xml:space="preserve">bh071</t>
  </si>
  <si>
    <t xml:space="preserve">both</t>
  </si>
  <si>
    <t xml:space="preserve">old</t>
  </si>
  <si>
    <t xml:space="preserve">none</t>
  </si>
  <si>
    <t xml:space="preserve">bottom</t>
  </si>
  <si>
    <t xml:space="preserve">many_mixed</t>
  </si>
  <si>
    <t xml:space="preserve">many_small</t>
  </si>
  <si>
    <t xml:space="preserve">many_mixed
big</t>
  </si>
  <si>
    <t xml:space="preserve">NA</t>
  </si>
  <si>
    <t xml:space="preserve">big</t>
  </si>
  <si>
    <t xml:space="preserve">double_right_notches</t>
  </si>
  <si>
    <t xml:space="preserve">bh308</t>
  </si>
  <si>
    <t xml:space="preserve">med</t>
  </si>
  <si>
    <t xml:space="preserve">small</t>
  </si>
  <si>
    <t xml:space="preserve">up</t>
  </si>
  <si>
    <t xml:space="preserve">pointy</t>
  </si>
  <si>
    <t xml:space="preserve">bh095</t>
  </si>
  <si>
    <t xml:space="preserve">left</t>
  </si>
  <si>
    <t xml:space="preserve">many_med</t>
  </si>
  <si>
    <t xml:space="preserve">thick</t>
  </si>
  <si>
    <t xml:space="preserve">norm</t>
  </si>
  <si>
    <t xml:space="preserve">bh130</t>
  </si>
  <si>
    <t xml:space="preserve">middle</t>
  </si>
  <si>
    <t xml:space="preserve">many_big</t>
  </si>
  <si>
    <t xml:space="preserve">short</t>
  </si>
  <si>
    <t xml:space="preserve">stubby</t>
  </si>
  <si>
    <t xml:space="preserve">bh170</t>
  </si>
  <si>
    <t xml:space="preserve">down</t>
  </si>
  <si>
    <t xml:space="preserve">bh342</t>
  </si>
  <si>
    <t xml:space="preserve">two_small</t>
  </si>
  <si>
    <t xml:space="preserve">two_big</t>
  </si>
  <si>
    <t xml:space="preserve">border_left</t>
  </si>
  <si>
    <t xml:space="preserve">bh059</t>
  </si>
  <si>
    <t xml:space="preserve">border_and_double_left</t>
  </si>
  <si>
    <t xml:space="preserve">bh328</t>
  </si>
  <si>
    <t xml:space="preserve">right_top</t>
  </si>
  <si>
    <t xml:space="preserve">bh389</t>
  </si>
  <si>
    <t xml:space="preserve">bh343</t>
  </si>
  <si>
    <t xml:space="preserve">right</t>
  </si>
  <si>
    <t xml:space="preserve">two_big
big</t>
  </si>
  <si>
    <t xml:space="preserve">border_and_double_right</t>
  </si>
  <si>
    <t xml:space="preserve">bh303</t>
  </si>
  <si>
    <t xml:space="preserve">bottom </t>
  </si>
  <si>
    <t xml:space="preserve">med
big_med
many_mixed
</t>
  </si>
  <si>
    <t xml:space="preserve">none
big</t>
  </si>
  <si>
    <t xml:space="preserve">long</t>
  </si>
  <si>
    <t xml:space="preserve">border_double_triple_right_ear</t>
  </si>
  <si>
    <t xml:space="preserve">bh402</t>
  </si>
  <si>
    <t xml:space="preserve">young</t>
  </si>
  <si>
    <t xml:space="preserve">long_thin</t>
  </si>
  <si>
    <t xml:space="preserve">thin</t>
  </si>
  <si>
    <t xml:space="preserve">bh405</t>
  </si>
  <si>
    <t xml:space="preserve">bh380</t>
  </si>
  <si>
    <t xml:space="preserve">top</t>
  </si>
  <si>
    <t xml:space="preserve">bh003</t>
  </si>
  <si>
    <t xml:space="preserve">yes</t>
  </si>
  <si>
    <t xml:space="preserve">very_big</t>
  </si>
  <si>
    <t xml:space="preserve">broken</t>
  </si>
  <si>
    <t xml:space="preserve">bh136</t>
  </si>
  <si>
    <t xml:space="preserve">bh352</t>
  </si>
  <si>
    <t xml:space="preserve">bh351</t>
  </si>
  <si>
    <t xml:space="preserve">os019</t>
  </si>
  <si>
    <t xml:space="preserve">bh437</t>
  </si>
  <si>
    <t xml:space="preserve">bh069</t>
  </si>
  <si>
    <t xml:space="preserve">bh369</t>
  </si>
  <si>
    <t xml:space="preserve">normal</t>
  </si>
  <si>
    <t xml:space="preserve">right_top_double</t>
  </si>
  <si>
    <t xml:space="preserve">bh377</t>
  </si>
  <si>
    <t xml:space="preserve">top
middle</t>
  </si>
  <si>
    <t xml:space="preserve">hole_right_border</t>
  </si>
  <si>
    <t xml:space="preserve">bh403</t>
  </si>
  <si>
    <t xml:space="preserve">top_middle</t>
  </si>
  <si>
    <t xml:space="preserve">hole_right_two_holes</t>
  </si>
  <si>
    <t xml:space="preserve">bh315</t>
  </si>
  <si>
    <t xml:space="preserve">bh318</t>
  </si>
  <si>
    <t xml:space="preserve">bpth</t>
  </si>
  <si>
    <t xml:space="preserve">*top</t>
  </si>
  <si>
    <t xml:space="preserve">top*</t>
  </si>
  <si>
    <t xml:space="preserve">two small</t>
  </si>
  <si>
    <t xml:space="preserve">two med</t>
  </si>
  <si>
    <t xml:space="preserve">two big</t>
  </si>
  <si>
    <t xml:space="preserve">many small</t>
  </si>
  <si>
    <t xml:space="preserve">many med</t>
  </si>
  <si>
    <t xml:space="preserve">many big</t>
  </si>
  <si>
    <t xml:space="preserve">code</t>
  </si>
  <si>
    <t xml:space="preserve">collared</t>
  </si>
  <si>
    <t xml:space="preserve">no_tusk</t>
  </si>
  <si>
    <t xml:space="preserve">smooth</t>
  </si>
  <si>
    <t xml:space="preserve">hole_L</t>
  </si>
  <si>
    <t xml:space="preserve">hole_R</t>
  </si>
  <si>
    <t xml:space="preserve">notch_LB</t>
  </si>
  <si>
    <t xml:space="preserve">notch_LT</t>
  </si>
  <si>
    <t xml:space="preserve">notch_RB</t>
  </si>
  <si>
    <t xml:space="preserve">notch_RT</t>
  </si>
  <si>
    <t xml:space="preserve">longer_tusk</t>
  </si>
  <si>
    <t xml:space="preserve">foldy ear</t>
  </si>
  <si>
    <t xml:space="preserve">*NOTES</t>
  </si>
  <si>
    <t xml:space="preserve">*other_diagnostic</t>
  </si>
  <si>
    <t xml:space="preserve">*Latest_photo</t>
  </si>
  <si>
    <t xml:space="preserve">C:\Users\user\Documents\A - WESSA elephant\Archive Best HiP Elephant Female ID Photos\</t>
  </si>
  <si>
    <t xml:space="preserve">01/07/2016</t>
  </si>
  <si>
    <t xml:space="preserve">not_seen</t>
  </si>
  <si>
    <t xml:space="preserve">tusk_shape_could_be_norm</t>
  </si>
  <si>
    <t xml:space="preserve">two_big_notches_and_hole_top_left</t>
  </si>
  <si>
    <t xml:space="preserve">left_ear_big_double_fold_middle</t>
  </si>
  <si>
    <t xml:space="preserve">bh119</t>
  </si>
  <si>
    <t xml:space="preserve">possibly_bottom</t>
  </si>
  <si>
    <t xml:space="preserve">30/05/2016</t>
  </si>
  <si>
    <t xml:space="preserve">top </t>
  </si>
  <si>
    <t xml:space="preserve">bh334</t>
  </si>
  <si>
    <t xml:space="preserve">x</t>
  </si>
  <si>
    <t xml:space="preserve">add_hole_top_right</t>
  </si>
  <si>
    <t xml:space="preserve">bh335</t>
  </si>
  <si>
    <t xml:space="preserve">bh413</t>
  </si>
  <si>
    <t xml:space="preserve">sub</t>
  </si>
  <si>
    <t xml:space="preserve">bh126</t>
  </si>
  <si>
    <t xml:space="preserve">bh162</t>
  </si>
  <si>
    <t xml:space="preserve">bh185</t>
  </si>
  <si>
    <t xml:space="preserve">bh344</t>
  </si>
  <si>
    <t xml:space="preserve">straight</t>
  </si>
  <si>
    <t xml:space="preserve">bh040</t>
  </si>
  <si>
    <t xml:space="preserve">bh058</t>
  </si>
  <si>
    <t xml:space="preserve">behind_trunk</t>
  </si>
  <si>
    <t xml:space="preserve">bh090</t>
  </si>
  <si>
    <t xml:space="preserve">top_and_bottom</t>
  </si>
  <si>
    <t xml:space="preserve">os006</t>
  </si>
  <si>
    <t xml:space="preserve">os028</t>
  </si>
  <si>
    <t xml:space="preserve">bh085</t>
  </si>
  <si>
    <t xml:space="preserve">bh175</t>
  </si>
  <si>
    <t xml:space="preserve">bh087</t>
  </si>
  <si>
    <t xml:space="preserve">bh082</t>
  </si>
  <si>
    <t xml:space="preserve">bh395</t>
  </si>
  <si>
    <t xml:space="preserve">bh151</t>
  </si>
  <si>
    <t xml:space="preserve">bh368</t>
  </si>
  <si>
    <t xml:space="preserve">thick_vertical_stripes_front_of_face</t>
  </si>
  <si>
    <t xml:space="preserve">bh420</t>
  </si>
  <si>
    <t xml:space="preserve">bh421</t>
  </si>
  <si>
    <t xml:space="preserve">small_thin_piece_of_skin_protruding_right_ear</t>
  </si>
  <si>
    <t xml:space="preserve">os020</t>
  </si>
  <si>
    <t xml:space="preserve">31/05/2016</t>
  </si>
  <si>
    <t xml:space="preserve">bh157</t>
  </si>
  <si>
    <t xml:space="preserve">os027</t>
  </si>
  <si>
    <t xml:space="preserve">bh355</t>
  </si>
  <si>
    <t xml:space="preserve">small_thin_piece_of_skin_protruding_left_ear</t>
  </si>
  <si>
    <t xml:space="preserve">bh354</t>
  </si>
  <si>
    <t xml:space="preserve">bh376</t>
  </si>
  <si>
    <t xml:space="preserve">bh353</t>
  </si>
  <si>
    <t xml:space="preserve">bh132</t>
  </si>
  <si>
    <t xml:space="preserve">bh332</t>
  </si>
  <si>
    <t xml:space="preserve">two_big_notches_bottom_right</t>
  </si>
  <si>
    <t xml:space="preserve">bh333</t>
  </si>
  <si>
    <t xml:space="preserve">bh408</t>
  </si>
  <si>
    <t xml:space="preserve">bh379</t>
  </si>
  <si>
    <t xml:space="preserve">groove_right_tusk</t>
  </si>
  <si>
    <t xml:space="preserve">bh386</t>
  </si>
  <si>
    <t xml:space="preserve">double_notch_left_middle</t>
  </si>
  <si>
    <t xml:space="preserve">bh177</t>
  </si>
  <si>
    <t xml:space="preserve">bh104</t>
  </si>
  <si>
    <t xml:space="preserve">big_notch_right_ear_behind_flap</t>
  </si>
  <si>
    <t xml:space="preserve">bh348</t>
  </si>
  <si>
    <t xml:space="preserve">size_ntch_LT</t>
  </si>
  <si>
    <t xml:space="preserve">bh084</t>
  </si>
  <si>
    <t xml:space="preserve">bh399</t>
  </si>
  <si>
    <t xml:space="preserve">bh322</t>
  </si>
  <si>
    <t xml:space="preserve">bh324</t>
  </si>
  <si>
    <t xml:space="preserve">big_triangle_notch_right_ear</t>
  </si>
  <si>
    <t xml:space="preserve">bh323</t>
  </si>
  <si>
    <t xml:space="preserve">bh131</t>
  </si>
  <si>
    <t xml:space="preserve">big_triangle_cone_notch_right_ear_plus_right_tusk_lower_than_left</t>
  </si>
  <si>
    <t xml:space="preserve">bh359</t>
  </si>
  <si>
    <t xml:space="preserve">bh433</t>
  </si>
  <si>
    <t xml:space="preserve">os012</t>
  </si>
  <si>
    <t xml:space="preserve">bh166</t>
  </si>
  <si>
    <t xml:space="preserve">right_tusk_more_up_curve_than_left</t>
  </si>
  <si>
    <t xml:space="preserve">bh406</t>
  </si>
  <si>
    <t xml:space="preserve">bh370</t>
  </si>
  <si>
    <t xml:space="preserve">bh064</t>
  </si>
  <si>
    <t xml:space="preserve">bh128</t>
  </si>
  <si>
    <t xml:space="preserve">bh305</t>
  </si>
  <si>
    <t xml:space="preserve">bh306</t>
  </si>
  <si>
    <t xml:space="preserve">right_ear_may_not_be_smooth</t>
  </si>
  <si>
    <t xml:space="preserve">bh053</t>
  </si>
  <si>
    <t xml:space="preserve">against_trunk</t>
  </si>
  <si>
    <t xml:space="preserve">bh121</t>
  </si>
  <si>
    <t xml:space="preserve">bh356</t>
  </si>
  <si>
    <t xml:space="preserve">bh093</t>
  </si>
  <si>
    <t xml:space="preserve">massive_female</t>
  </si>
  <si>
    <t xml:space="preserve">bh163</t>
  </si>
  <si>
    <t xml:space="preserve">hole_top_right_small</t>
  </si>
  <si>
    <t xml:space="preserve">os003</t>
  </si>
  <si>
    <t xml:space="preserve">bh418</t>
  </si>
  <si>
    <t xml:space="preserve">su001</t>
  </si>
  <si>
    <t xml:space="preserve">juvenile</t>
  </si>
  <si>
    <t xml:space="preserve">need_to_change_age_with_time</t>
  </si>
  <si>
    <t xml:space="preserve">bh378</t>
  </si>
  <si>
    <t xml:space="preserve">notch_right_top_behind_flap</t>
  </si>
  <si>
    <t xml:space="preserve">bh140</t>
  </si>
  <si>
    <t xml:space="preserve">left_tusk_more_upcurve</t>
  </si>
  <si>
    <t xml:space="preserve">bh423</t>
  </si>
  <si>
    <t xml:space="preserve">bh424</t>
  </si>
  <si>
    <t xml:space="preserve">bh077</t>
  </si>
  <si>
    <t xml:space="preserve">bh092</t>
  </si>
  <si>
    <t xml:space="preserve">bh178</t>
  </si>
  <si>
    <t xml:space="preserve">bh190</t>
  </si>
  <si>
    <t xml:space="preserve">bh045</t>
  </si>
  <si>
    <t xml:space="preserve">bh191</t>
  </si>
  <si>
    <t xml:space="preserve">bh337</t>
  </si>
  <si>
    <t xml:space="preserve">straight_against_trunk</t>
  </si>
  <si>
    <t xml:space="preserve">tusks_against_trunk</t>
  </si>
  <si>
    <t xml:space="preserve">bh364</t>
  </si>
  <si>
    <t xml:space="preserve">left_tusk_higher_up_than_right</t>
  </si>
  <si>
    <t xml:space="preserve">bh316</t>
  </si>
  <si>
    <t xml:space="preserve">bh365</t>
  </si>
  <si>
    <t xml:space="preserve">bh366</t>
  </si>
  <si>
    <t xml:space="preserve">bh338</t>
  </si>
  <si>
    <t xml:space="preserve">bh336</t>
  </si>
  <si>
    <t xml:space="preserve">bh363</t>
  </si>
  <si>
    <t xml:space="preserve">bh067</t>
  </si>
  <si>
    <t xml:space="preserve">bh401</t>
  </si>
  <si>
    <t xml:space="preserve">long_big_thinner_notch_top_left_ear</t>
  </si>
  <si>
    <t xml:space="preserve">bh400</t>
  </si>
  <si>
    <t xml:space="preserve">bh103</t>
  </si>
  <si>
    <t xml:space="preserve">bh135</t>
  </si>
  <si>
    <t xml:space="preserve">long_outsplay_left_tusk_diagnostic</t>
  </si>
  <si>
    <t xml:space="preserve">bh011</t>
  </si>
  <si>
    <t xml:space="preserve">massive_double_notch_left_ear_middle</t>
  </si>
  <si>
    <t xml:space="preserve">bh407</t>
  </si>
  <si>
    <t xml:space="preserve">might_be_small_notches_right_ear</t>
  </si>
  <si>
    <t xml:space="preserve">bh109</t>
  </si>
  <si>
    <t xml:space="preserve">double_square_notches_top_right</t>
  </si>
  <si>
    <t xml:space="preserve">bh110</t>
  </si>
  <si>
    <t xml:space="preserve">11/07/2016</t>
  </si>
  <si>
    <t xml:space="preserve">bh043</t>
  </si>
  <si>
    <t xml:space="preserve">bh065</t>
  </si>
  <si>
    <t xml:space="preserve">bh183</t>
  </si>
  <si>
    <t xml:space="preserve">up_curve_tusks_large_and_distinctive</t>
  </si>
  <si>
    <t xml:space="preserve">bh137</t>
  </si>
  <si>
    <t xml:space="preserve">bh361</t>
  </si>
  <si>
    <t xml:space="preserve">bh327</t>
  </si>
  <si>
    <t xml:space="preserve">right_ear_top_very_distinct_two_big_notches_and_hole</t>
  </si>
  <si>
    <t xml:space="preserve">os016</t>
  </si>
  <si>
    <t xml:space="preserve">os024</t>
  </si>
  <si>
    <t xml:space="preserve">bh180</t>
  </si>
  <si>
    <t xml:space="preserve">bh179</t>
  </si>
  <si>
    <t xml:space="preserve">bh186</t>
  </si>
  <si>
    <t xml:space="preserve">bh044</t>
  </si>
  <si>
    <t xml:space="preserve">bh106</t>
  </si>
  <si>
    <t xml:space="preserve">bh066</t>
  </si>
  <si>
    <t xml:space="preserve">bh393</t>
  </si>
  <si>
    <t xml:space="preserve">bh390</t>
  </si>
  <si>
    <t xml:space="preserve">bh391</t>
  </si>
  <si>
    <t xml:space="preserve">bh075</t>
  </si>
  <si>
    <t xml:space="preserve">bh309</t>
  </si>
  <si>
    <t xml:space="preserve">bh360</t>
  </si>
  <si>
    <t xml:space="preserve">os002</t>
  </si>
  <si>
    <t xml:space="preserve">bh409</t>
  </si>
  <si>
    <t xml:space="preserve">bh317</t>
  </si>
  <si>
    <t xml:space="preserve">bh436</t>
  </si>
  <si>
    <t xml:space="preserve">flap_of_skin_top_right</t>
  </si>
  <si>
    <t xml:space="preserve">os001</t>
  </si>
  <si>
    <t xml:space="preserve">bh325</t>
  </si>
  <si>
    <t xml:space="preserve">long_thin_big_notch_left_top</t>
  </si>
  <si>
    <t xml:space="preserve">bh187</t>
  </si>
  <si>
    <t xml:space="preserve">bh387</t>
  </si>
  <si>
    <t xml:space="preserve">bh404</t>
  </si>
  <si>
    <t xml:space="preserve">bh388</t>
  </si>
  <si>
    <t xml:space="preserve">flap_skin_right_ear_below_hole</t>
  </si>
  <si>
    <t xml:space="preserve">bh412</t>
  </si>
  <si>
    <t xml:space="preserve">bh320</t>
  </si>
  <si>
    <t xml:space="preserve">bh321</t>
  </si>
  <si>
    <t xml:space="preserve">bh004</t>
  </si>
  <si>
    <t xml:space="preserve">bh009</t>
  </si>
  <si>
    <t xml:space="preserve">massive_notch_top_left</t>
  </si>
  <si>
    <t xml:space="preserve">22/06/2016</t>
  </si>
  <si>
    <t xml:space="preserve">bh307</t>
  </si>
  <si>
    <t xml:space="preserve">bh304</t>
  </si>
  <si>
    <t xml:space="preserve">right_ear_possibly_not_smooth</t>
  </si>
  <si>
    <t xml:space="preserve">Distinct_forehead_mark_like_horizontal_fork</t>
  </si>
  <si>
    <t xml:space="preserve">bh371</t>
  </si>
  <si>
    <t xml:space="preserve">bh372</t>
  </si>
  <si>
    <t xml:space="preserve">bh373</t>
  </si>
  <si>
    <t xml:space="preserve">bh154</t>
  </si>
  <si>
    <t xml:space="preserve">bh346</t>
  </si>
  <si>
    <t xml:space="preserve">bh319</t>
  </si>
  <si>
    <t xml:space="preserve">bh347</t>
  </si>
  <si>
    <t xml:space="preserve">notch_RB_could_be_small</t>
  </si>
  <si>
    <t xml:space="preserve">bh329</t>
  </si>
  <si>
    <t xml:space="preserve">bh381</t>
  </si>
  <si>
    <t xml:space="preserve">bh168</t>
  </si>
  <si>
    <t xml:space="preserve">long_thin_notch_top_right</t>
  </si>
  <si>
    <t xml:space="preserve">bh394</t>
  </si>
  <si>
    <t xml:space="preserve">notch_LB_possibly_top</t>
  </si>
  <si>
    <t xml:space="preserve">bh375</t>
  </si>
  <si>
    <t xml:space="preserve">bh397</t>
  </si>
  <si>
    <t xml:space="preserve">bh396</t>
  </si>
  <si>
    <t xml:space="preserve">notch_RT_may_not_be_visible</t>
  </si>
  <si>
    <t xml:space="preserve">bh398</t>
  </si>
  <si>
    <t xml:space="preserve">young_need_to_update</t>
  </si>
  <si>
    <t xml:space="preserve">bh383</t>
  </si>
  <si>
    <t xml:space="preserve">bh382</t>
  </si>
  <si>
    <t xml:space="preserve">bh385</t>
  </si>
  <si>
    <t xml:space="preserve">notch_LT_may_be_bottom</t>
  </si>
  <si>
    <t xml:space="preserve">bh384</t>
  </si>
  <si>
    <t xml:space="preserve">bh311</t>
  </si>
  <si>
    <t xml:space="preserve">bh174</t>
  </si>
  <si>
    <t xml:space="preserve">bh312</t>
  </si>
  <si>
    <t xml:space="preserve">bh310</t>
  </si>
  <si>
    <t xml:space="preserve">bh313</t>
  </si>
  <si>
    <t xml:space="preserve">bh314</t>
  </si>
  <si>
    <t xml:space="preserve">hole_could_be_right_top</t>
  </si>
  <si>
    <t xml:space="preserve">bh122</t>
  </si>
  <si>
    <t xml:space="preserve">notch_RT_long_thin</t>
  </si>
  <si>
    <t xml:space="preserve">right_tusk_higher_up</t>
  </si>
  <si>
    <t xml:space="preserve">bh339</t>
  </si>
  <si>
    <t xml:space="preserve">forehead_semi_circle_mark</t>
  </si>
  <si>
    <t xml:space="preserve">bh340</t>
  </si>
  <si>
    <t xml:space="preserve">bh341</t>
  </si>
  <si>
    <t xml:space="preserve">bh070</t>
  </si>
  <si>
    <t xml:space="preserve">bh080</t>
  </si>
  <si>
    <t xml:space="preserve">double_notch_top_right</t>
  </si>
  <si>
    <t xml:space="preserve">bh116</t>
  </si>
  <si>
    <t xml:space="preserve">notch_RB_nig_may_be_top</t>
  </si>
  <si>
    <t xml:space="preserve">massive_top_left_notch</t>
  </si>
  <si>
    <t xml:space="preserve">bh330</t>
  </si>
  <si>
    <t xml:space="preserve">bh331</t>
  </si>
  <si>
    <t xml:space="preserve">bh392</t>
  </si>
  <si>
    <t xml:space="preserve">this_elephant_possibly_male</t>
  </si>
  <si>
    <t xml:space="preserve">bh125</t>
  </si>
  <si>
    <t xml:space="preserve">bh349</t>
  </si>
  <si>
    <t xml:space="preserve">thin_flap_skin_middle_left_ear</t>
  </si>
  <si>
    <t xml:space="preserve">bh350</t>
  </si>
  <si>
    <t xml:space="preserve">bh357</t>
  </si>
  <si>
    <t xml:space="preserve">bh415</t>
  </si>
  <si>
    <t xml:space="preserve">thin_flap_skin_right_ear</t>
  </si>
  <si>
    <t xml:space="preserve">bh416</t>
  </si>
  <si>
    <t xml:space="preserve">bh417</t>
  </si>
  <si>
    <t xml:space="preserve">bh430</t>
  </si>
  <si>
    <t xml:space="preserve">os009</t>
  </si>
  <si>
    <t xml:space="preserve">os010</t>
  </si>
  <si>
    <t xml:space="preserve">notches_and_holes_in_right_ear_might_be_assigned_to_top</t>
  </si>
  <si>
    <t xml:space="preserve">bh431</t>
  </si>
  <si>
    <t xml:space="preserve">possibly_male_and_young_need_to_update</t>
  </si>
  <si>
    <t xml:space="preserve">bh411</t>
  </si>
  <si>
    <t xml:space="preserve">bh414</t>
  </si>
  <si>
    <t xml:space="preserve">bh419</t>
  </si>
  <si>
    <t xml:space="preserve">bh422</t>
  </si>
  <si>
    <t xml:space="preserve">bh425</t>
  </si>
  <si>
    <t xml:space="preserve">notch_left_could_be_bottom</t>
  </si>
  <si>
    <t xml:space="preserve">double_notch_middle_left_ear</t>
  </si>
  <si>
    <t xml:space="preserve">os004</t>
  </si>
  <si>
    <t xml:space="preserve">os005</t>
  </si>
  <si>
    <t xml:space="preserve">tusks_may_be_medium</t>
  </si>
  <si>
    <t xml:space="preserve">bh426</t>
  </si>
  <si>
    <t xml:space="preserve">bh427</t>
  </si>
  <si>
    <t xml:space="preserve">bh428</t>
  </si>
  <si>
    <t xml:space="preserve">os007</t>
  </si>
  <si>
    <t xml:space="preserve">possibly_male</t>
  </si>
  <si>
    <t xml:space="preserve">os011</t>
  </si>
  <si>
    <t xml:space="preserve">bh432</t>
  </si>
  <si>
    <t xml:space="preserve">left_ear_possibly_smooth</t>
  </si>
  <si>
    <t xml:space="preserve">os013</t>
  </si>
  <si>
    <t xml:space="preserve">os014</t>
  </si>
  <si>
    <t xml:space="preserve">bh434</t>
  </si>
  <si>
    <t xml:space="preserve">LB_and_RB_possibly_blank</t>
  </si>
  <si>
    <t xml:space="preserve">bh435</t>
  </si>
  <si>
    <t xml:space="preserve">bottom_left_notch_double_m_shape</t>
  </si>
  <si>
    <t xml:space="preserve">os015</t>
  </si>
  <si>
    <t xml:space="preserve">long_horizontal_notch_along_mid_to_bottom_right_ear</t>
  </si>
  <si>
    <t xml:space="preserve">os017</t>
  </si>
  <si>
    <t xml:space="preserve">os021</t>
  </si>
  <si>
    <t xml:space="preserve">double_traingle_notch_middle_left_ear</t>
  </si>
  <si>
    <t xml:space="preserve">bh441</t>
  </si>
  <si>
    <t xml:space="preserve">bh439</t>
  </si>
  <si>
    <t xml:space="preserve">os023</t>
  </si>
  <si>
    <t xml:space="preserve">bh440</t>
  </si>
  <si>
    <t xml:space="preserve">two_holes_bottom_left</t>
  </si>
  <si>
    <t xml:space="preserve">os025</t>
  </si>
  <si>
    <t xml:space="preserve">bh442</t>
  </si>
  <si>
    <t xml:space="preserve">bh443</t>
  </si>
  <si>
    <t xml:space="preserve">os026</t>
  </si>
  <si>
    <t xml:space="preserve">possibly_young_male</t>
  </si>
  <si>
    <t xml:space="preserve">os029</t>
  </si>
  <si>
    <t xml:space="preserve">hole_left_possibly_bottom</t>
  </si>
  <si>
    <t xml:space="preserve">bh445</t>
  </si>
  <si>
    <t xml:space="preserve">os030</t>
  </si>
  <si>
    <t xml:space="preserve">top_big</t>
  </si>
  <si>
    <t xml:space="preserve">16/06/2016</t>
  </si>
  <si>
    <t xml:space="preserve">bh446</t>
  </si>
  <si>
    <t xml:space="preserve">os031</t>
  </si>
  <si>
    <t xml:space="preserve">02/06/2016</t>
  </si>
  <si>
    <t xml:space="preserve">os032</t>
  </si>
  <si>
    <t xml:space="preserve">left_ear_vein_long_from_left_side_of_ear</t>
  </si>
  <si>
    <t xml:space="preserve">os033</t>
  </si>
  <si>
    <t xml:space="preserve">notch_right_may_be_small_top_check</t>
  </si>
  <si>
    <t xml:space="preserve">os034</t>
  </si>
  <si>
    <t xml:space="preserve">bh447</t>
  </si>
  <si>
    <t xml:space="preserve">possibly_very_small_hole_top_left</t>
  </si>
  <si>
    <t xml:space="preserve">os035</t>
  </si>
  <si>
    <t xml:space="preserve">left_tusk_possibly_long_length</t>
  </si>
  <si>
    <t xml:space="preserve">notch_LT_shallow_and_long_maybe_not_clear_from_direct_side_on</t>
  </si>
  <si>
    <t xml:space="preserve">bh448</t>
  </si>
  <si>
    <t xml:space="preserve">long_shallow_notch_far_top_right</t>
  </si>
  <si>
    <t xml:space="preserve">bh449</t>
  </si>
  <si>
    <t xml:space="preserve">normal_straight</t>
  </si>
  <si>
    <t xml:space="preserve">noth_RT_possibly_small</t>
  </si>
  <si>
    <t xml:space="preserve">bh450</t>
  </si>
  <si>
    <t xml:space="preserve">young_need_update</t>
  </si>
  <si>
    <t xml:space="preserve">tiny_right_tusk_may_2016</t>
  </si>
  <si>
    <t xml:space="preserve">os036</t>
  </si>
  <si>
    <t xml:space="preserve">norm_against_trunk</t>
  </si>
  <si>
    <t xml:space="preserve">os037</t>
  </si>
  <si>
    <t xml:space="preserve">left_bottom</t>
  </si>
  <si>
    <t xml:space="preserve">10/07/2016</t>
  </si>
  <si>
    <t xml:space="preserve">os038</t>
  </si>
  <si>
    <t xml:space="preserve">left_tusk_against_trunk</t>
  </si>
  <si>
    <t xml:space="preserve">os039</t>
  </si>
</sst>
</file>

<file path=xl/styles.xml><?xml version="1.0" encoding="utf-8"?>
<styleSheet xmlns="http://schemas.openxmlformats.org/spreadsheetml/2006/main">
  <numFmts count="1">
    <numFmt numFmtId="164" formatCode="General"/>
  </numFmts>
  <fonts count="6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1"/>
      <color rgb="FF000000"/>
      <name val="Calibri"/>
      <family val="0"/>
      <charset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C27"/>
  <sheetViews>
    <sheetView windowProtection="tru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5" activePane="bottomLeft" state="frozen"/>
      <selection pane="topLeft" activeCell="A1" activeCellId="0" sqref="A1"/>
      <selection pane="bottomLeft" activeCell="I13" activeCellId="0" sqref="I13"/>
    </sheetView>
  </sheetViews>
  <sheetFormatPr defaultRowHeight="15"/>
  <cols>
    <col collapsed="false" hidden="false" max="1" min="1" style="0" width="7.92712550607287"/>
    <col collapsed="false" hidden="false" max="2" min="2" style="0" width="6.42914979757085"/>
    <col collapsed="false" hidden="false" max="3" min="3" style="0" width="12.748987854251"/>
    <col collapsed="false" hidden="false" max="4" min="4" style="0" width="6.85425101214575"/>
    <col collapsed="false" hidden="false" max="5" min="5" style="0" width="8.35627530364373"/>
    <col collapsed="false" hidden="false" max="6" min="6" style="0" width="8.03238866396761"/>
    <col collapsed="false" hidden="false" max="7" min="7" style="0" width="8.67611336032389"/>
    <col collapsed="false" hidden="false" max="10" min="8" style="0" width="9.31983805668016"/>
    <col collapsed="false" hidden="false" max="11" min="11" style="0" width="14.0323886639676"/>
    <col collapsed="false" hidden="false" max="12" min="12" style="0" width="13.497975708502"/>
    <col collapsed="false" hidden="false" max="13" min="13" style="0" width="14.0323886639676"/>
    <col collapsed="false" hidden="false" max="14" min="14" style="0" width="13.6032388663968"/>
    <col collapsed="false" hidden="false" max="15" min="15" style="0" width="12.748987854251"/>
    <col collapsed="false" hidden="false" max="16" min="16" style="0" width="12.4251012145749"/>
    <col collapsed="false" hidden="false" max="18" min="18" style="0" width="10.7125506072875"/>
    <col collapsed="false" hidden="false" max="19" min="19" style="0" width="10.3886639676113"/>
    <col collapsed="false" hidden="false" max="20" min="20" style="0" width="9.63967611336032"/>
    <col collapsed="false" hidden="false" max="21" min="21" style="0" width="10.0688259109312"/>
    <col collapsed="false" hidden="false" max="23" min="22" style="0" width="10.6032388663968"/>
    <col collapsed="false" hidden="false" max="24" min="24" style="0" width="10.497975708502"/>
    <col collapsed="false" hidden="false" max="25" min="25" style="0" width="10.7125506072875"/>
    <col collapsed="false" hidden="false" max="54" min="26" style="0" width="12.748987854251"/>
    <col collapsed="false" hidden="false" max="1025" min="55" style="0" width="8.57085020242915"/>
  </cols>
  <sheetData>
    <row r="1" customFormat="false" ht="31.5" hidden="false" customHeight="tru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C1" s="1"/>
    </row>
    <row r="2" customFormat="false" ht="30" hidden="false" customHeight="false" outlineLevel="0" collapsed="false">
      <c r="A2" s="0" t="s">
        <v>27</v>
      </c>
      <c r="E2" s="0" t="s">
        <v>28</v>
      </c>
      <c r="F2" s="0" t="s">
        <v>29</v>
      </c>
      <c r="G2" s="0" t="s">
        <v>30</v>
      </c>
      <c r="I2" s="0" t="s">
        <v>31</v>
      </c>
      <c r="K2" s="0" t="s">
        <v>32</v>
      </c>
      <c r="L2" s="0" t="s">
        <v>33</v>
      </c>
      <c r="N2" s="3" t="s">
        <v>34</v>
      </c>
      <c r="O2" s="3" t="s">
        <v>34</v>
      </c>
      <c r="Q2" s="0" t="s">
        <v>35</v>
      </c>
      <c r="S2" s="0" t="s">
        <v>35</v>
      </c>
      <c r="T2" s="0" t="s">
        <v>35</v>
      </c>
      <c r="U2" s="0" t="s">
        <v>35</v>
      </c>
      <c r="V2" s="0" t="s">
        <v>35</v>
      </c>
      <c r="X2" s="0" t="s">
        <v>35</v>
      </c>
      <c r="Y2" s="0" t="s">
        <v>35</v>
      </c>
      <c r="Z2" s="0" t="s">
        <v>36</v>
      </c>
      <c r="AA2" s="0" t="s">
        <v>37</v>
      </c>
    </row>
    <row r="3" customFormat="false" ht="15" hidden="false" customHeight="false" outlineLevel="0" collapsed="false">
      <c r="A3" s="0" t="s">
        <v>38</v>
      </c>
      <c r="C3" s="0" t="s">
        <v>27</v>
      </c>
      <c r="F3" s="0" t="s">
        <v>39</v>
      </c>
      <c r="G3" s="0" t="s">
        <v>30</v>
      </c>
      <c r="N3" s="0" t="s">
        <v>40</v>
      </c>
      <c r="Q3" s="0" t="s">
        <v>39</v>
      </c>
      <c r="R3" s="0" t="s">
        <v>39</v>
      </c>
      <c r="S3" s="0" t="s">
        <v>39</v>
      </c>
      <c r="T3" s="0" t="s">
        <v>39</v>
      </c>
      <c r="U3" s="0" t="s">
        <v>41</v>
      </c>
      <c r="V3" s="0" t="s">
        <v>41</v>
      </c>
      <c r="X3" s="0" t="s">
        <v>42</v>
      </c>
      <c r="Y3" s="0" t="s">
        <v>42</v>
      </c>
    </row>
    <row r="4" customFormat="false" ht="15" hidden="false" customHeight="false" outlineLevel="0" collapsed="false">
      <c r="A4" s="0" t="s">
        <v>43</v>
      </c>
      <c r="F4" s="0" t="s">
        <v>29</v>
      </c>
      <c r="G4" s="0" t="s">
        <v>44</v>
      </c>
      <c r="N4" s="0" t="s">
        <v>45</v>
      </c>
      <c r="O4" s="0" t="s">
        <v>39</v>
      </c>
      <c r="Q4" s="0" t="s">
        <v>46</v>
      </c>
      <c r="R4" s="0" t="s">
        <v>46</v>
      </c>
      <c r="S4" s="0" t="s">
        <v>39</v>
      </c>
      <c r="T4" s="0" t="s">
        <v>39</v>
      </c>
      <c r="U4" s="0" t="s">
        <v>47</v>
      </c>
      <c r="V4" s="0" t="s">
        <v>47</v>
      </c>
    </row>
    <row r="5" customFormat="false" ht="30" hidden="false" customHeight="false" outlineLevel="0" collapsed="false">
      <c r="A5" s="0" t="s">
        <v>48</v>
      </c>
      <c r="F5" s="0" t="s">
        <v>29</v>
      </c>
      <c r="G5" s="0" t="s">
        <v>30</v>
      </c>
      <c r="I5" s="3" t="s">
        <v>49</v>
      </c>
      <c r="K5" s="3" t="s">
        <v>34</v>
      </c>
      <c r="L5" s="0" t="s">
        <v>50</v>
      </c>
      <c r="O5" s="0" t="s">
        <v>50</v>
      </c>
      <c r="Q5" s="0" t="s">
        <v>46</v>
      </c>
      <c r="R5" s="0" t="s">
        <v>46</v>
      </c>
      <c r="S5" s="0" t="s">
        <v>51</v>
      </c>
      <c r="T5" s="0" t="s">
        <v>51</v>
      </c>
      <c r="U5" s="0" t="s">
        <v>47</v>
      </c>
      <c r="V5" s="0" t="s">
        <v>47</v>
      </c>
      <c r="X5" s="0" t="s">
        <v>52</v>
      </c>
      <c r="Y5" s="0" t="s">
        <v>52</v>
      </c>
    </row>
    <row r="6" customFormat="false" ht="15" hidden="false" customHeight="false" outlineLevel="0" collapsed="false">
      <c r="A6" s="0" t="s">
        <v>53</v>
      </c>
      <c r="F6" s="0" t="s">
        <v>29</v>
      </c>
      <c r="G6" s="0" t="s">
        <v>30</v>
      </c>
      <c r="K6" s="0" t="s">
        <v>32</v>
      </c>
      <c r="L6" s="0" t="s">
        <v>36</v>
      </c>
      <c r="M6" s="0" t="s">
        <v>30</v>
      </c>
      <c r="N6" s="0" t="s">
        <v>40</v>
      </c>
      <c r="O6" s="0" t="s">
        <v>36</v>
      </c>
      <c r="P6" s="0" t="s">
        <v>30</v>
      </c>
      <c r="Q6" s="0" t="s">
        <v>39</v>
      </c>
      <c r="R6" s="0" t="s">
        <v>39</v>
      </c>
      <c r="S6" s="0" t="s">
        <v>39</v>
      </c>
      <c r="T6" s="0" t="s">
        <v>39</v>
      </c>
      <c r="U6" s="0" t="s">
        <v>54</v>
      </c>
      <c r="V6" s="0" t="s">
        <v>54</v>
      </c>
      <c r="X6" s="0" t="s">
        <v>42</v>
      </c>
      <c r="Y6" s="0" t="s">
        <v>42</v>
      </c>
      <c r="Z6" s="0" t="s">
        <v>36</v>
      </c>
    </row>
    <row r="7" customFormat="false" ht="15" hidden="false" customHeight="false" outlineLevel="0" collapsed="false">
      <c r="A7" s="0" t="s">
        <v>55</v>
      </c>
      <c r="F7" s="0" t="s">
        <v>29</v>
      </c>
      <c r="G7" s="0" t="s">
        <v>30</v>
      </c>
      <c r="L7" s="0" t="s">
        <v>36</v>
      </c>
      <c r="M7" s="0" t="s">
        <v>36</v>
      </c>
      <c r="N7" s="0" t="s">
        <v>56</v>
      </c>
      <c r="O7" s="0" t="s">
        <v>57</v>
      </c>
      <c r="Q7" s="0" t="s">
        <v>39</v>
      </c>
      <c r="R7" s="0" t="s">
        <v>39</v>
      </c>
      <c r="S7" s="0" t="s">
        <v>39</v>
      </c>
      <c r="T7" s="0" t="s">
        <v>39</v>
      </c>
      <c r="U7" s="0" t="s">
        <v>41</v>
      </c>
      <c r="V7" s="0" t="s">
        <v>41</v>
      </c>
      <c r="AA7" s="0" t="s">
        <v>58</v>
      </c>
    </row>
    <row r="8" customFormat="false" ht="30" hidden="false" customHeight="false" outlineLevel="0" collapsed="false">
      <c r="A8" s="0" t="s">
        <v>59</v>
      </c>
      <c r="F8" s="0" t="s">
        <v>29</v>
      </c>
      <c r="G8" s="0" t="s">
        <v>30</v>
      </c>
      <c r="K8" s="3" t="s">
        <v>34</v>
      </c>
      <c r="L8" s="0" t="s">
        <v>36</v>
      </c>
      <c r="N8" s="0" t="s">
        <v>32</v>
      </c>
      <c r="O8" s="0" t="s">
        <v>32</v>
      </c>
      <c r="Q8" s="0" t="s">
        <v>39</v>
      </c>
      <c r="R8" s="0" t="s">
        <v>39</v>
      </c>
      <c r="S8" s="0" t="s">
        <v>39</v>
      </c>
      <c r="T8" s="0" t="s">
        <v>39</v>
      </c>
      <c r="U8" s="0" t="s">
        <v>54</v>
      </c>
      <c r="V8" s="0" t="s">
        <v>47</v>
      </c>
      <c r="X8" s="0" t="s">
        <v>42</v>
      </c>
      <c r="Y8" s="0" t="s">
        <v>52</v>
      </c>
      <c r="AA8" s="0" t="s">
        <v>60</v>
      </c>
    </row>
    <row r="9" customFormat="false" ht="15" hidden="false" customHeight="false" outlineLevel="0" collapsed="false">
      <c r="A9" s="0" t="s">
        <v>61</v>
      </c>
      <c r="D9" s="0" t="s">
        <v>44</v>
      </c>
      <c r="F9" s="0" t="s">
        <v>29</v>
      </c>
      <c r="K9" s="0" t="s">
        <v>32</v>
      </c>
      <c r="L9" s="0" t="s">
        <v>32</v>
      </c>
      <c r="M9" s="0" t="s">
        <v>40</v>
      </c>
      <c r="N9" s="0" t="s">
        <v>36</v>
      </c>
      <c r="Q9" s="0" t="s">
        <v>46</v>
      </c>
      <c r="R9" s="0" t="s">
        <v>46</v>
      </c>
      <c r="S9" s="0" t="s">
        <v>39</v>
      </c>
      <c r="T9" s="0" t="s">
        <v>39</v>
      </c>
      <c r="U9" s="0" t="s">
        <v>41</v>
      </c>
      <c r="V9" s="0" t="s">
        <v>41</v>
      </c>
      <c r="X9" s="0" t="s">
        <v>52</v>
      </c>
      <c r="Y9" s="0" t="s">
        <v>52</v>
      </c>
      <c r="AA9" s="0" t="s">
        <v>62</v>
      </c>
    </row>
    <row r="10" customFormat="false" ht="15" hidden="false" customHeight="false" outlineLevel="0" collapsed="false">
      <c r="A10" s="0" t="s">
        <v>63</v>
      </c>
      <c r="D10" s="0" t="s">
        <v>44</v>
      </c>
      <c r="F10" s="0" t="s">
        <v>29</v>
      </c>
      <c r="K10" s="0" t="s">
        <v>36</v>
      </c>
      <c r="L10" s="0" t="s">
        <v>36</v>
      </c>
      <c r="Q10" s="0" t="s">
        <v>39</v>
      </c>
      <c r="R10" s="0" t="s">
        <v>39</v>
      </c>
      <c r="S10" s="0" t="s">
        <v>39</v>
      </c>
      <c r="T10" s="0" t="s">
        <v>39</v>
      </c>
      <c r="U10" s="0" t="s">
        <v>41</v>
      </c>
      <c r="V10" s="0" t="s">
        <v>41</v>
      </c>
      <c r="X10" s="0" t="s">
        <v>52</v>
      </c>
      <c r="Y10" s="0" t="s">
        <v>42</v>
      </c>
    </row>
    <row r="11" customFormat="false" ht="30" hidden="false" customHeight="false" outlineLevel="0" collapsed="false">
      <c r="A11" s="0" t="s">
        <v>64</v>
      </c>
      <c r="D11" s="0" t="s">
        <v>65</v>
      </c>
      <c r="F11" s="0" t="s">
        <v>39</v>
      </c>
      <c r="I11" s="0" t="s">
        <v>49</v>
      </c>
      <c r="N11" s="3" t="s">
        <v>66</v>
      </c>
      <c r="O11" s="0" t="s">
        <v>36</v>
      </c>
      <c r="Q11" s="0" t="s">
        <v>39</v>
      </c>
      <c r="R11" s="0" t="s">
        <v>39</v>
      </c>
      <c r="S11" s="0" t="s">
        <v>39</v>
      </c>
      <c r="T11" s="0" t="s">
        <v>39</v>
      </c>
      <c r="U11" s="0" t="s">
        <v>47</v>
      </c>
      <c r="V11" s="0" t="s">
        <v>47</v>
      </c>
      <c r="X11" s="0" t="s">
        <v>42</v>
      </c>
      <c r="Y11" s="0" t="s">
        <v>42</v>
      </c>
      <c r="AA11" s="0" t="s">
        <v>67</v>
      </c>
    </row>
    <row r="12" customFormat="false" ht="60" hidden="false" customHeight="false" outlineLevel="0" collapsed="false">
      <c r="A12" s="0" t="s">
        <v>68</v>
      </c>
      <c r="F12" s="0" t="s">
        <v>29</v>
      </c>
      <c r="I12" s="0" t="s">
        <v>69</v>
      </c>
      <c r="K12" s="0" t="s">
        <v>32</v>
      </c>
      <c r="L12" s="0" t="s">
        <v>39</v>
      </c>
      <c r="M12" s="0" t="s">
        <v>36</v>
      </c>
      <c r="N12" s="3" t="s">
        <v>34</v>
      </c>
      <c r="O12" s="3" t="s">
        <v>70</v>
      </c>
      <c r="P12" s="3" t="s">
        <v>71</v>
      </c>
      <c r="Q12" s="0" t="s">
        <v>46</v>
      </c>
      <c r="R12" s="0" t="s">
        <v>46</v>
      </c>
      <c r="S12" s="0" t="s">
        <v>72</v>
      </c>
      <c r="T12" s="0" t="s">
        <v>72</v>
      </c>
      <c r="U12" s="0" t="s">
        <v>41</v>
      </c>
      <c r="V12" s="0" t="s">
        <v>41</v>
      </c>
      <c r="X12" s="0" t="s">
        <v>42</v>
      </c>
      <c r="Y12" s="0" t="s">
        <v>42</v>
      </c>
      <c r="AA12" s="0" t="s">
        <v>73</v>
      </c>
    </row>
    <row r="13" customFormat="false" ht="15" hidden="false" customHeight="false" outlineLevel="0" collapsed="false">
      <c r="A13" s="0" t="s">
        <v>74</v>
      </c>
      <c r="E13" s="0" t="s">
        <v>65</v>
      </c>
      <c r="F13" s="0" t="s">
        <v>75</v>
      </c>
      <c r="G13" s="0" t="s">
        <v>65</v>
      </c>
      <c r="N13" s="0" t="s">
        <v>76</v>
      </c>
      <c r="R13" s="0" t="s">
        <v>77</v>
      </c>
      <c r="S13" s="0" t="s">
        <v>51</v>
      </c>
    </row>
    <row r="14" customFormat="false" ht="15" hidden="false" customHeight="false" outlineLevel="0" collapsed="false">
      <c r="A14" s="0" t="s">
        <v>78</v>
      </c>
      <c r="F14" s="0" t="s">
        <v>39</v>
      </c>
      <c r="G14" s="0" t="s">
        <v>28</v>
      </c>
      <c r="Q14" s="0" t="s">
        <v>39</v>
      </c>
      <c r="R14" s="0" t="s">
        <v>39</v>
      </c>
      <c r="S14" s="0" t="s">
        <v>39</v>
      </c>
      <c r="T14" s="0" t="s">
        <v>39</v>
      </c>
      <c r="U14" s="0" t="s">
        <v>54</v>
      </c>
      <c r="V14" s="0" t="s">
        <v>54</v>
      </c>
      <c r="X14" s="0" t="s">
        <v>42</v>
      </c>
      <c r="Y14" s="0" t="s">
        <v>42</v>
      </c>
    </row>
    <row r="15" customFormat="false" ht="15" hidden="false" customHeight="false" outlineLevel="0" collapsed="false">
      <c r="A15" s="0" t="s">
        <v>79</v>
      </c>
      <c r="D15" s="0" t="s">
        <v>65</v>
      </c>
      <c r="F15" s="0" t="s">
        <v>29</v>
      </c>
      <c r="I15" s="3" t="s">
        <v>80</v>
      </c>
      <c r="Q15" s="0" t="s">
        <v>39</v>
      </c>
      <c r="T15" s="0" t="s">
        <v>39</v>
      </c>
      <c r="V15" s="0" t="s">
        <v>54</v>
      </c>
      <c r="Y15" s="0" t="s">
        <v>52</v>
      </c>
    </row>
    <row r="16" customFormat="false" ht="15" hidden="false" customHeight="false" outlineLevel="0" collapsed="false">
      <c r="A16" s="0" t="s">
        <v>81</v>
      </c>
      <c r="B16" s="0" t="s">
        <v>82</v>
      </c>
      <c r="F16" s="0" t="s">
        <v>29</v>
      </c>
      <c r="I16" s="0" t="s">
        <v>49</v>
      </c>
      <c r="K16" s="0" t="s">
        <v>83</v>
      </c>
      <c r="L16" s="0" t="s">
        <v>32</v>
      </c>
      <c r="M16" s="0" t="s">
        <v>32</v>
      </c>
      <c r="N16" s="0" t="s">
        <v>32</v>
      </c>
      <c r="O16" s="0" t="s">
        <v>32</v>
      </c>
      <c r="Q16" s="0" t="s">
        <v>46</v>
      </c>
      <c r="R16" s="0" t="s">
        <v>46</v>
      </c>
      <c r="S16" s="0" t="s">
        <v>39</v>
      </c>
      <c r="T16" s="0" t="s">
        <v>39</v>
      </c>
      <c r="U16" s="0" t="s">
        <v>47</v>
      </c>
      <c r="V16" s="0" t="s">
        <v>47</v>
      </c>
      <c r="X16" s="0" t="s">
        <v>84</v>
      </c>
      <c r="Y16" s="0" t="s">
        <v>42</v>
      </c>
    </row>
    <row r="17" customFormat="false" ht="15" hidden="false" customHeight="false" outlineLevel="0" collapsed="false">
      <c r="A17" s="0" t="s">
        <v>85</v>
      </c>
      <c r="C17" s="0" t="s">
        <v>81</v>
      </c>
      <c r="F17" s="0" t="s">
        <v>29</v>
      </c>
      <c r="K17" s="0" t="s">
        <v>39</v>
      </c>
      <c r="N17" s="0" t="s">
        <v>32</v>
      </c>
      <c r="O17" s="0" t="s">
        <v>39</v>
      </c>
      <c r="Q17" s="0" t="s">
        <v>46</v>
      </c>
      <c r="R17" s="0" t="s">
        <v>46</v>
      </c>
      <c r="S17" s="0" t="s">
        <v>72</v>
      </c>
      <c r="T17" s="0" t="s">
        <v>72</v>
      </c>
      <c r="U17" s="0" t="s">
        <v>41</v>
      </c>
      <c r="V17" s="0" t="s">
        <v>54</v>
      </c>
      <c r="Y17" s="0" t="s">
        <v>42</v>
      </c>
    </row>
    <row r="18" customFormat="false" ht="15" hidden="false" customHeight="false" outlineLevel="0" collapsed="false">
      <c r="A18" s="0" t="s">
        <v>86</v>
      </c>
      <c r="C18" s="0" t="s">
        <v>81</v>
      </c>
      <c r="F18" s="0" t="s">
        <v>39</v>
      </c>
      <c r="K18" s="0" t="s">
        <v>39</v>
      </c>
      <c r="L18" s="0" t="s">
        <v>36</v>
      </c>
      <c r="N18" s="0" t="s">
        <v>39</v>
      </c>
      <c r="O18" s="0" t="s">
        <v>32</v>
      </c>
      <c r="Q18" s="0" t="s">
        <v>39</v>
      </c>
      <c r="R18" s="0" t="s">
        <v>39</v>
      </c>
      <c r="S18" s="0" t="s">
        <v>39</v>
      </c>
      <c r="T18" s="0" t="s">
        <v>39</v>
      </c>
      <c r="U18" s="0" t="s">
        <v>54</v>
      </c>
      <c r="V18" s="0" t="s">
        <v>47</v>
      </c>
      <c r="W18" s="0" t="s">
        <v>44</v>
      </c>
      <c r="X18" s="0" t="s">
        <v>42</v>
      </c>
      <c r="Y18" s="0" t="s">
        <v>42</v>
      </c>
    </row>
    <row r="19" customFormat="false" ht="15" hidden="false" customHeight="false" outlineLevel="0" collapsed="false">
      <c r="A19" s="0" t="s">
        <v>87</v>
      </c>
      <c r="C19" s="0" t="s">
        <v>81</v>
      </c>
      <c r="F19" s="0" t="s">
        <v>39</v>
      </c>
      <c r="I19" s="0" t="s">
        <v>80</v>
      </c>
      <c r="L19" s="0" t="s">
        <v>36</v>
      </c>
      <c r="N19" s="0" t="s">
        <v>40</v>
      </c>
      <c r="Q19" s="0" t="s">
        <v>39</v>
      </c>
      <c r="R19" s="0" t="s">
        <v>39</v>
      </c>
      <c r="S19" s="0" t="s">
        <v>39</v>
      </c>
      <c r="T19" s="0" t="s">
        <v>39</v>
      </c>
      <c r="U19" s="0" t="s">
        <v>47</v>
      </c>
      <c r="V19" s="0" t="s">
        <v>47</v>
      </c>
      <c r="W19" s="0" t="s">
        <v>28</v>
      </c>
    </row>
    <row r="20" customFormat="false" ht="15" hidden="false" customHeight="false" outlineLevel="0" collapsed="false">
      <c r="A20" s="0" t="s">
        <v>88</v>
      </c>
      <c r="D20" s="0" t="s">
        <v>44</v>
      </c>
      <c r="F20" s="0" t="s">
        <v>39</v>
      </c>
      <c r="J20" s="0" t="s">
        <v>44</v>
      </c>
      <c r="L20" s="0" t="s">
        <v>33</v>
      </c>
      <c r="R20" s="0" t="s">
        <v>77</v>
      </c>
      <c r="S20" s="0" t="s">
        <v>51</v>
      </c>
    </row>
    <row r="21" customFormat="false" ht="15" hidden="false" customHeight="false" outlineLevel="0" collapsed="false">
      <c r="A21" s="0" t="s">
        <v>89</v>
      </c>
      <c r="F21" s="0" t="s">
        <v>75</v>
      </c>
      <c r="G21" s="0" t="s">
        <v>65</v>
      </c>
      <c r="K21" s="0" t="s">
        <v>39</v>
      </c>
      <c r="N21" s="0" t="s">
        <v>33</v>
      </c>
      <c r="Q21" s="0" t="s">
        <v>39</v>
      </c>
      <c r="R21" s="0" t="s">
        <v>39</v>
      </c>
      <c r="S21" s="0" t="s">
        <v>51</v>
      </c>
      <c r="T21" s="0" t="s">
        <v>51</v>
      </c>
      <c r="U21" s="0" t="s">
        <v>47</v>
      </c>
      <c r="V21" s="0" t="s">
        <v>47</v>
      </c>
      <c r="X21" s="0" t="s">
        <v>42</v>
      </c>
      <c r="Y21" s="0" t="s">
        <v>42</v>
      </c>
    </row>
    <row r="22" customFormat="false" ht="15" hidden="false" customHeight="false" outlineLevel="0" collapsed="false">
      <c r="A22" s="0" t="s">
        <v>90</v>
      </c>
    </row>
    <row r="23" customFormat="false" ht="30" hidden="false" customHeight="false" outlineLevel="0" collapsed="false">
      <c r="A23" s="0" t="s">
        <v>91</v>
      </c>
      <c r="D23" s="0" t="s">
        <v>44</v>
      </c>
      <c r="F23" s="0" t="s">
        <v>39</v>
      </c>
      <c r="H23" s="0" t="s">
        <v>80</v>
      </c>
      <c r="N23" s="3" t="s">
        <v>34</v>
      </c>
      <c r="O23" s="0" t="s">
        <v>39</v>
      </c>
      <c r="Q23" s="0" t="s">
        <v>77</v>
      </c>
      <c r="R23" s="0" t="s">
        <v>77</v>
      </c>
      <c r="S23" s="0" t="s">
        <v>39</v>
      </c>
      <c r="T23" s="0" t="s">
        <v>39</v>
      </c>
      <c r="U23" s="0" t="s">
        <v>92</v>
      </c>
      <c r="V23" s="0" t="s">
        <v>54</v>
      </c>
      <c r="X23" s="0" t="s">
        <v>42</v>
      </c>
      <c r="Y23" s="0" t="s">
        <v>42</v>
      </c>
      <c r="AA23" s="0" t="s">
        <v>93</v>
      </c>
    </row>
    <row r="24" customFormat="false" ht="30" hidden="false" customHeight="false" outlineLevel="0" collapsed="false">
      <c r="A24" s="0" t="s">
        <v>94</v>
      </c>
      <c r="D24" s="0" t="s">
        <v>65</v>
      </c>
      <c r="F24" s="0" t="s">
        <v>75</v>
      </c>
      <c r="I24" s="3" t="s">
        <v>95</v>
      </c>
      <c r="Q24" s="0" t="s">
        <v>77</v>
      </c>
      <c r="R24" s="0" t="s">
        <v>77</v>
      </c>
      <c r="S24" s="0" t="s">
        <v>51</v>
      </c>
      <c r="T24" s="0" t="s">
        <v>51</v>
      </c>
      <c r="U24" s="0" t="s">
        <v>54</v>
      </c>
      <c r="V24" s="0" t="s">
        <v>54</v>
      </c>
      <c r="AA24" s="0" t="s">
        <v>96</v>
      </c>
    </row>
    <row r="25" customFormat="false" ht="15" hidden="false" customHeight="false" outlineLevel="0" collapsed="false">
      <c r="A25" s="0" t="s">
        <v>97</v>
      </c>
      <c r="C25" s="0" t="s">
        <v>81</v>
      </c>
      <c r="E25" s="0" t="s">
        <v>28</v>
      </c>
      <c r="F25" s="0" t="s">
        <v>29</v>
      </c>
      <c r="H25" s="0" t="s">
        <v>80</v>
      </c>
      <c r="I25" s="0" t="s">
        <v>98</v>
      </c>
      <c r="K25" s="0" t="s">
        <v>33</v>
      </c>
      <c r="L25" s="0" t="s">
        <v>33</v>
      </c>
      <c r="N25" s="0" t="s">
        <v>32</v>
      </c>
      <c r="O25" s="0" t="s">
        <v>33</v>
      </c>
      <c r="AA25" s="0" t="s">
        <v>99</v>
      </c>
    </row>
    <row r="26" customFormat="false" ht="15" hidden="false" customHeight="false" outlineLevel="0" collapsed="false">
      <c r="A26" s="0" t="s">
        <v>100</v>
      </c>
      <c r="C26" s="0" t="s">
        <v>81</v>
      </c>
      <c r="E26" s="0" t="s">
        <v>28</v>
      </c>
      <c r="F26" s="0" t="s">
        <v>39</v>
      </c>
    </row>
    <row r="27" customFormat="false" ht="15" hidden="false" customHeight="false" outlineLevel="0" collapsed="false">
      <c r="A27" s="0" t="s">
        <v>101</v>
      </c>
      <c r="C27" s="0" t="s">
        <v>81</v>
      </c>
      <c r="E27" s="0" t="s">
        <v>102</v>
      </c>
    </row>
  </sheetData>
  <autoFilter ref="A1:AA21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4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" activeCellId="0" sqref="A3"/>
    </sheetView>
  </sheetViews>
  <sheetFormatPr defaultRowHeight="15"/>
  <cols>
    <col collapsed="false" hidden="false" max="1025" min="1" style="0" width="8.57085020242915"/>
  </cols>
  <sheetData>
    <row r="1" customFormat="false" ht="4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</row>
    <row r="2" customFormat="false" ht="15" hidden="false" customHeight="false" outlineLevel="0" collapsed="false">
      <c r="I2" s="0" t="s">
        <v>80</v>
      </c>
    </row>
    <row r="3" customFormat="false" ht="15" hidden="false" customHeight="false" outlineLevel="0" collapsed="false">
      <c r="I3" s="0" t="s">
        <v>103</v>
      </c>
    </row>
    <row r="4" customFormat="false" ht="15" hidden="false" customHeight="false" outlineLevel="0" collapsed="false">
      <c r="I4" s="0" t="s">
        <v>104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D6:J1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6" activeCellId="0" sqref="D6"/>
    </sheetView>
  </sheetViews>
  <sheetFormatPr defaultRowHeight="15"/>
  <cols>
    <col collapsed="false" hidden="false" max="1025" min="1" style="0" width="8.57085020242915"/>
  </cols>
  <sheetData>
    <row r="6" customFormat="false" ht="15" hidden="false" customHeight="false" outlineLevel="0" collapsed="false">
      <c r="D6" s="0" t="s">
        <v>40</v>
      </c>
      <c r="E6" s="0" t="n">
        <v>0</v>
      </c>
      <c r="F6" s="0" t="n">
        <v>1</v>
      </c>
      <c r="G6" s="0" t="n">
        <f aca="false">E6*F6</f>
        <v>0</v>
      </c>
      <c r="J6" s="0" t="s">
        <v>40</v>
      </c>
    </row>
    <row r="7" customFormat="false" ht="15" hidden="false" customHeight="false" outlineLevel="0" collapsed="false">
      <c r="D7" s="0" t="s">
        <v>39</v>
      </c>
      <c r="E7" s="0" t="n">
        <v>0</v>
      </c>
      <c r="F7" s="0" t="n">
        <v>2</v>
      </c>
      <c r="G7" s="0" t="n">
        <f aca="false">E7*F7</f>
        <v>0</v>
      </c>
      <c r="J7" s="0" t="s">
        <v>39</v>
      </c>
    </row>
    <row r="8" customFormat="false" ht="15" hidden="false" customHeight="false" outlineLevel="0" collapsed="false">
      <c r="D8" s="0" t="s">
        <v>36</v>
      </c>
      <c r="E8" s="0" t="n">
        <v>0</v>
      </c>
      <c r="F8" s="0" t="n">
        <v>4</v>
      </c>
      <c r="G8" s="0" t="n">
        <f aca="false">E8*F8</f>
        <v>0</v>
      </c>
      <c r="J8" s="0" t="s">
        <v>36</v>
      </c>
    </row>
    <row r="9" customFormat="false" ht="15" hidden="false" customHeight="false" outlineLevel="0" collapsed="false">
      <c r="D9" s="0" t="s">
        <v>105</v>
      </c>
      <c r="E9" s="0" t="n">
        <v>0</v>
      </c>
      <c r="F9" s="0" t="n">
        <v>8</v>
      </c>
      <c r="G9" s="0" t="n">
        <f aca="false">E9*F9</f>
        <v>0</v>
      </c>
      <c r="J9" s="0" t="s">
        <v>105</v>
      </c>
    </row>
    <row r="10" customFormat="false" ht="15" hidden="false" customHeight="false" outlineLevel="0" collapsed="false">
      <c r="D10" s="0" t="s">
        <v>106</v>
      </c>
      <c r="E10" s="0" t="n">
        <v>0</v>
      </c>
      <c r="F10" s="0" t="n">
        <v>16</v>
      </c>
      <c r="G10" s="0" t="n">
        <f aca="false">E10*F10</f>
        <v>0</v>
      </c>
      <c r="J10" s="0" t="s">
        <v>106</v>
      </c>
    </row>
    <row r="11" customFormat="false" ht="15" hidden="false" customHeight="false" outlineLevel="0" collapsed="false">
      <c r="D11" s="0" t="s">
        <v>107</v>
      </c>
      <c r="E11" s="0" t="n">
        <v>0</v>
      </c>
      <c r="F11" s="0" t="n">
        <v>32</v>
      </c>
      <c r="G11" s="0" t="n">
        <f aca="false">E11*F11</f>
        <v>0</v>
      </c>
      <c r="J11" s="0" t="s">
        <v>107</v>
      </c>
    </row>
    <row r="12" customFormat="false" ht="15" hidden="false" customHeight="false" outlineLevel="0" collapsed="false">
      <c r="D12" s="0" t="s">
        <v>108</v>
      </c>
      <c r="E12" s="0" t="n">
        <v>0</v>
      </c>
      <c r="F12" s="0" t="n">
        <v>64</v>
      </c>
      <c r="G12" s="0" t="n">
        <f aca="false">E12*F12</f>
        <v>0</v>
      </c>
      <c r="J12" s="0" t="s">
        <v>108</v>
      </c>
    </row>
    <row r="13" customFormat="false" ht="15" hidden="false" customHeight="false" outlineLevel="0" collapsed="false">
      <c r="D13" s="0" t="s">
        <v>109</v>
      </c>
      <c r="E13" s="0" t="n">
        <v>0</v>
      </c>
      <c r="F13" s="0" t="n">
        <v>128</v>
      </c>
      <c r="G13" s="0" t="n">
        <f aca="false">E13*F13</f>
        <v>0</v>
      </c>
      <c r="J13" s="0" t="s">
        <v>109</v>
      </c>
    </row>
    <row r="14" customFormat="false" ht="15" hidden="false" customHeight="false" outlineLevel="0" collapsed="false">
      <c r="D14" s="0" t="s">
        <v>110</v>
      </c>
      <c r="E14" s="0" t="n">
        <v>1</v>
      </c>
      <c r="F14" s="0" t="n">
        <v>256</v>
      </c>
      <c r="G14" s="0" t="n">
        <f aca="false">E14*F14</f>
        <v>256</v>
      </c>
      <c r="J14" s="0" t="s">
        <v>110</v>
      </c>
    </row>
    <row r="15" customFormat="false" ht="15" hidden="false" customHeight="false" outlineLevel="0" collapsed="false">
      <c r="G15" s="0" t="n">
        <f aca="false">E15*F15</f>
        <v>0</v>
      </c>
      <c r="J15" s="0" t="s">
        <v>32</v>
      </c>
    </row>
    <row r="16" customFormat="false" ht="15" hidden="false" customHeight="false" outlineLevel="0" collapsed="false">
      <c r="G16" s="0" t="n">
        <f aca="false">E16*F16</f>
        <v>0</v>
      </c>
    </row>
    <row r="17" customFormat="false" ht="15" hidden="false" customHeight="false" outlineLevel="0" collapsed="false">
      <c r="G17" s="0" t="n">
        <f aca="false">E17*F17</f>
        <v>0</v>
      </c>
    </row>
    <row r="18" customFormat="false" ht="15" hidden="false" customHeight="false" outlineLevel="0" collapsed="false">
      <c r="G18" s="0" t="n">
        <f aca="false">E18*F18</f>
        <v>0</v>
      </c>
    </row>
    <row r="19" customFormat="false" ht="15" hidden="false" customHeight="false" outlineLevel="0" collapsed="false">
      <c r="D19" s="0" t="s">
        <v>111</v>
      </c>
      <c r="F19" s="0" t="s">
        <v>111</v>
      </c>
      <c r="G19" s="0" t="n">
        <f aca="false">SUM(G6:G18)</f>
        <v>256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Z246"/>
  <sheetViews>
    <sheetView windowProtection="true" showFormulas="false" showGridLines="true" showRowColHeaders="true" showZeros="true" rightToLeft="false" tabSelected="true" showOutlineSymbols="true" defaultGridColor="true" view="normal" topLeftCell="S1" colorId="64" zoomScale="100" zoomScaleNormal="100" zoomScalePageLayoutView="100" workbookViewId="0">
      <pane xSplit="0" ySplit="1" topLeftCell="A5" activePane="bottomLeft" state="frozen"/>
      <selection pane="topLeft" activeCell="S1" activeCellId="0" sqref="S1"/>
      <selection pane="bottomLeft" activeCell="U1" activeCellId="0" sqref="U1"/>
    </sheetView>
  </sheetViews>
  <sheetFormatPr defaultRowHeight="15"/>
  <cols>
    <col collapsed="false" hidden="false" max="2" min="1" style="0" width="7.92712550607287"/>
    <col collapsed="false" hidden="false" max="3" min="3" style="0" width="12.748987854251"/>
    <col collapsed="false" hidden="false" max="4" min="4" style="0" width="6.85425101214575"/>
    <col collapsed="false" hidden="false" max="5" min="5" style="0" width="8.35627530364373"/>
    <col collapsed="false" hidden="false" max="6" min="6" style="0" width="8.03238866396761"/>
    <col collapsed="false" hidden="false" max="7" min="7" style="0" width="8.67611336032389"/>
    <col collapsed="false" hidden="false" max="8" min="8" style="0" width="9.31983805668016"/>
    <col collapsed="false" hidden="false" max="9" min="9" style="0" width="12.1052631578947"/>
    <col collapsed="false" hidden="false" max="10" min="10" style="0" width="11.0323886639676"/>
    <col collapsed="false" hidden="false" max="11" min="11" style="0" width="11.9959514170041"/>
    <col collapsed="false" hidden="false" max="12" min="12" style="0" width="12.6396761133603"/>
    <col collapsed="false" hidden="false" max="13" min="13" style="0" width="13.3886639676113"/>
    <col collapsed="false" hidden="false" max="14" min="14" style="0" width="10.3886639676113"/>
    <col collapsed="false" hidden="false" max="15" min="15" style="0" width="9.63967611336032"/>
    <col collapsed="false" hidden="false" max="16" min="16" style="0" width="10.0688259109312"/>
    <col collapsed="false" hidden="false" max="19" min="17" style="0" width="10.6032388663968"/>
    <col collapsed="false" hidden="false" max="20" min="20" style="0" width="8.57085020242915"/>
    <col collapsed="false" hidden="false" max="21" min="21" style="0" width="28.1740890688259"/>
    <col collapsed="false" hidden="false" max="22" min="22" style="0" width="38.668016194332"/>
    <col collapsed="false" hidden="false" max="23" min="23" style="0" width="12.9595141700405"/>
    <col collapsed="false" hidden="false" max="1025" min="24" style="0" width="8.57085020242915"/>
  </cols>
  <sheetData>
    <row r="1" customFormat="false" ht="33.75" hidden="false" customHeight="true" outlineLevel="0" collapsed="false">
      <c r="A1" s="1" t="s">
        <v>0</v>
      </c>
      <c r="B1" s="1" t="s">
        <v>112</v>
      </c>
      <c r="C1" s="1" t="s">
        <v>2</v>
      </c>
      <c r="D1" s="1" t="s">
        <v>3</v>
      </c>
      <c r="E1" s="1" t="s">
        <v>113</v>
      </c>
      <c r="F1" s="2" t="s">
        <v>5</v>
      </c>
      <c r="G1" s="1" t="s">
        <v>114</v>
      </c>
      <c r="H1" s="1" t="s">
        <v>115</v>
      </c>
      <c r="I1" s="1" t="s">
        <v>116</v>
      </c>
      <c r="J1" s="1" t="s">
        <v>117</v>
      </c>
      <c r="K1" s="1" t="s">
        <v>118</v>
      </c>
      <c r="L1" s="1" t="s">
        <v>119</v>
      </c>
      <c r="M1" s="1" t="s">
        <v>120</v>
      </c>
      <c r="N1" s="1" t="s">
        <v>18</v>
      </c>
      <c r="O1" s="1" t="s">
        <v>19</v>
      </c>
      <c r="P1" s="1" t="s">
        <v>20</v>
      </c>
      <c r="Q1" s="1" t="s">
        <v>21</v>
      </c>
      <c r="R1" s="1" t="s">
        <v>121</v>
      </c>
      <c r="S1" s="1" t="s">
        <v>22</v>
      </c>
      <c r="T1" s="1" t="s">
        <v>122</v>
      </c>
      <c r="U1" s="1" t="s">
        <v>123</v>
      </c>
      <c r="V1" s="1" t="s">
        <v>124</v>
      </c>
      <c r="W1" s="1" t="s">
        <v>125</v>
      </c>
      <c r="Z1" s="0" t="s">
        <v>126</v>
      </c>
    </row>
    <row r="2" customFormat="false" ht="15" hidden="false" customHeight="false" outlineLevel="0" collapsed="false">
      <c r="A2" s="0" t="s">
        <v>27</v>
      </c>
      <c r="E2" s="0" t="s">
        <v>28</v>
      </c>
      <c r="F2" s="0" t="s">
        <v>29</v>
      </c>
      <c r="I2" s="0" t="s">
        <v>31</v>
      </c>
      <c r="J2" s="0" t="s">
        <v>40</v>
      </c>
      <c r="K2" s="0" t="s">
        <v>36</v>
      </c>
      <c r="L2" s="0" t="s">
        <v>36</v>
      </c>
      <c r="M2" s="0" t="s">
        <v>36</v>
      </c>
      <c r="N2" s="0" t="s">
        <v>35</v>
      </c>
      <c r="O2" s="0" t="s">
        <v>35</v>
      </c>
      <c r="P2" s="0" t="s">
        <v>35</v>
      </c>
      <c r="Q2" s="0" t="s">
        <v>35</v>
      </c>
    </row>
    <row r="3" customFormat="false" ht="15" hidden="false" customHeight="false" outlineLevel="0" collapsed="false">
      <c r="A3" s="0" t="s">
        <v>38</v>
      </c>
      <c r="C3" s="0" t="s">
        <v>27</v>
      </c>
      <c r="F3" s="0" t="s">
        <v>39</v>
      </c>
      <c r="M3" s="0" t="s">
        <v>40</v>
      </c>
      <c r="N3" s="0" t="s">
        <v>39</v>
      </c>
      <c r="O3" s="0" t="s">
        <v>39</v>
      </c>
      <c r="P3" s="0" t="s">
        <v>41</v>
      </c>
      <c r="Q3" s="0" t="s">
        <v>41</v>
      </c>
    </row>
    <row r="4" customFormat="false" ht="15" hidden="false" customHeight="false" outlineLevel="0" collapsed="false">
      <c r="A4" s="0" t="s">
        <v>43</v>
      </c>
      <c r="F4" s="0" t="s">
        <v>29</v>
      </c>
      <c r="G4" s="0" t="s">
        <v>44</v>
      </c>
      <c r="M4" s="0" t="s">
        <v>36</v>
      </c>
      <c r="N4" s="0" t="s">
        <v>39</v>
      </c>
      <c r="O4" s="0" t="s">
        <v>39</v>
      </c>
      <c r="P4" s="0" t="s">
        <v>47</v>
      </c>
      <c r="Q4" s="0" t="s">
        <v>47</v>
      </c>
    </row>
    <row r="5" customFormat="false" ht="15" hidden="false" customHeight="false" outlineLevel="0" collapsed="false">
      <c r="A5" s="0" t="s">
        <v>48</v>
      </c>
      <c r="F5" s="0" t="s">
        <v>29</v>
      </c>
      <c r="G5" s="0" t="s">
        <v>30</v>
      </c>
      <c r="I5" s="3" t="s">
        <v>31</v>
      </c>
      <c r="J5" s="3" t="s">
        <v>36</v>
      </c>
      <c r="K5" s="3" t="s">
        <v>36</v>
      </c>
      <c r="L5" s="3" t="s">
        <v>36</v>
      </c>
      <c r="M5" s="3" t="s">
        <v>36</v>
      </c>
      <c r="N5" s="0" t="s">
        <v>51</v>
      </c>
      <c r="O5" s="0" t="s">
        <v>51</v>
      </c>
      <c r="P5" s="0" t="s">
        <v>47</v>
      </c>
      <c r="Q5" s="0" t="s">
        <v>47</v>
      </c>
    </row>
    <row r="6" customFormat="false" ht="15" hidden="false" customHeight="false" outlineLevel="0" collapsed="false">
      <c r="A6" s="0" t="s">
        <v>53</v>
      </c>
      <c r="B6" s="0" t="s">
        <v>82</v>
      </c>
      <c r="F6" s="0" t="s">
        <v>29</v>
      </c>
      <c r="G6" s="0" t="s">
        <v>30</v>
      </c>
      <c r="J6" s="0" t="s">
        <v>40</v>
      </c>
      <c r="K6" s="0" t="s">
        <v>36</v>
      </c>
      <c r="M6" s="0" t="s">
        <v>36</v>
      </c>
      <c r="N6" s="0" t="s">
        <v>39</v>
      </c>
      <c r="O6" s="0" t="s">
        <v>39</v>
      </c>
      <c r="P6" s="0" t="s">
        <v>54</v>
      </c>
      <c r="Q6" s="0" t="s">
        <v>54</v>
      </c>
    </row>
    <row r="7" customFormat="false" ht="15" hidden="false" customHeight="false" outlineLevel="0" collapsed="false">
      <c r="A7" s="0" t="s">
        <v>55</v>
      </c>
      <c r="F7" s="0" t="s">
        <v>39</v>
      </c>
      <c r="G7" s="0" t="s">
        <v>30</v>
      </c>
      <c r="J7" s="0" t="s">
        <v>36</v>
      </c>
      <c r="L7" s="0" t="s">
        <v>36</v>
      </c>
      <c r="M7" s="0" t="s">
        <v>40</v>
      </c>
      <c r="N7" s="0" t="s">
        <v>39</v>
      </c>
      <c r="O7" s="0" t="s">
        <v>39</v>
      </c>
      <c r="P7" s="0" t="s">
        <v>47</v>
      </c>
      <c r="Q7" s="0" t="s">
        <v>47</v>
      </c>
      <c r="R7" s="0" t="s">
        <v>65</v>
      </c>
      <c r="W7" s="0" t="s">
        <v>127</v>
      </c>
    </row>
    <row r="8" customFormat="false" ht="15" hidden="false" customHeight="false" outlineLevel="0" collapsed="false">
      <c r="A8" s="0" t="s">
        <v>59</v>
      </c>
      <c r="F8" s="0" t="s">
        <v>29</v>
      </c>
      <c r="G8" s="0" t="s">
        <v>30</v>
      </c>
      <c r="J8" s="0" t="s">
        <v>40</v>
      </c>
      <c r="K8" s="0" t="s">
        <v>36</v>
      </c>
      <c r="L8" s="0" t="s">
        <v>40</v>
      </c>
      <c r="M8" s="0" t="s">
        <v>40</v>
      </c>
      <c r="N8" s="0" t="s">
        <v>39</v>
      </c>
      <c r="O8" s="0" t="s">
        <v>39</v>
      </c>
      <c r="P8" s="0" t="s">
        <v>54</v>
      </c>
      <c r="Q8" s="0" t="s">
        <v>47</v>
      </c>
    </row>
    <row r="9" customFormat="false" ht="15" hidden="false" customHeight="false" outlineLevel="0" collapsed="false">
      <c r="A9" s="0" t="s">
        <v>61</v>
      </c>
      <c r="F9" s="0" t="s">
        <v>29</v>
      </c>
      <c r="J9" s="0" t="s">
        <v>40</v>
      </c>
      <c r="K9" s="0" t="s">
        <v>36</v>
      </c>
      <c r="M9" s="0" t="s">
        <v>36</v>
      </c>
      <c r="N9" s="0" t="s">
        <v>39</v>
      </c>
      <c r="O9" s="0" t="s">
        <v>39</v>
      </c>
      <c r="P9" s="0" t="s">
        <v>47</v>
      </c>
      <c r="Q9" s="0" t="s">
        <v>47</v>
      </c>
    </row>
    <row r="10" customFormat="false" ht="15" hidden="false" customHeight="false" outlineLevel="0" collapsed="false">
      <c r="A10" s="0" t="s">
        <v>63</v>
      </c>
      <c r="D10" s="0" t="s">
        <v>44</v>
      </c>
      <c r="F10" s="0" t="s">
        <v>29</v>
      </c>
      <c r="I10" s="0" t="s">
        <v>128</v>
      </c>
      <c r="K10" s="0" t="s">
        <v>36</v>
      </c>
      <c r="L10" s="0" t="s">
        <v>128</v>
      </c>
      <c r="M10" s="0" t="s">
        <v>128</v>
      </c>
      <c r="N10" s="0" t="s">
        <v>39</v>
      </c>
      <c r="O10" s="0" t="s">
        <v>39</v>
      </c>
      <c r="P10" s="0" t="s">
        <v>47</v>
      </c>
      <c r="Q10" s="0" t="s">
        <v>47</v>
      </c>
    </row>
    <row r="11" customFormat="false" ht="15" hidden="false" customHeight="false" outlineLevel="0" collapsed="false">
      <c r="A11" s="0" t="s">
        <v>64</v>
      </c>
      <c r="D11" s="0" t="s">
        <v>65</v>
      </c>
      <c r="F11" s="0" t="s">
        <v>39</v>
      </c>
      <c r="H11" s="0" t="s">
        <v>128</v>
      </c>
      <c r="I11" s="0" t="s">
        <v>80</v>
      </c>
      <c r="J11" s="0" t="s">
        <v>128</v>
      </c>
      <c r="K11" s="0" t="s">
        <v>128</v>
      </c>
      <c r="M11" s="0" t="s">
        <v>36</v>
      </c>
      <c r="N11" s="0" t="s">
        <v>39</v>
      </c>
      <c r="O11" s="0" t="s">
        <v>39</v>
      </c>
      <c r="P11" s="0" t="s">
        <v>41</v>
      </c>
      <c r="Q11" s="0" t="s">
        <v>41</v>
      </c>
      <c r="U11" s="0" t="s">
        <v>129</v>
      </c>
      <c r="V11" s="0" t="s">
        <v>130</v>
      </c>
      <c r="W11" s="0" t="s">
        <v>127</v>
      </c>
    </row>
    <row r="12" customFormat="false" ht="15" hidden="false" customHeight="false" outlineLevel="0" collapsed="false">
      <c r="A12" s="0" t="s">
        <v>68</v>
      </c>
      <c r="F12" s="0" t="s">
        <v>29</v>
      </c>
      <c r="I12" s="0" t="s">
        <v>69</v>
      </c>
      <c r="J12" s="0" t="s">
        <v>36</v>
      </c>
      <c r="K12" s="0" t="s">
        <v>36</v>
      </c>
      <c r="L12" s="0" t="s">
        <v>36</v>
      </c>
      <c r="M12" s="0" t="s">
        <v>36</v>
      </c>
      <c r="N12" s="0" t="s">
        <v>72</v>
      </c>
      <c r="O12" s="0" t="s">
        <v>72</v>
      </c>
      <c r="P12" s="0" t="s">
        <v>41</v>
      </c>
      <c r="Q12" s="0" t="s">
        <v>41</v>
      </c>
    </row>
    <row r="13" customFormat="false" ht="15" hidden="false" customHeight="false" outlineLevel="0" collapsed="false">
      <c r="A13" s="0" t="s">
        <v>74</v>
      </c>
      <c r="E13" s="0" t="s">
        <v>65</v>
      </c>
      <c r="F13" s="0" t="s">
        <v>75</v>
      </c>
      <c r="G13" s="0" t="s">
        <v>65</v>
      </c>
      <c r="K13" s="0" t="s">
        <v>40</v>
      </c>
      <c r="N13" s="0" t="s">
        <v>51</v>
      </c>
      <c r="T13" s="0" t="s">
        <v>44</v>
      </c>
    </row>
    <row r="14" customFormat="false" ht="15" hidden="false" customHeight="false" outlineLevel="0" collapsed="false">
      <c r="A14" s="0" t="s">
        <v>78</v>
      </c>
      <c r="F14" s="0" t="s">
        <v>39</v>
      </c>
      <c r="G14" s="0" t="s">
        <v>28</v>
      </c>
      <c r="N14" s="0" t="s">
        <v>39</v>
      </c>
      <c r="O14" s="0" t="s">
        <v>39</v>
      </c>
      <c r="P14" s="0" t="s">
        <v>54</v>
      </c>
      <c r="Q14" s="0" t="s">
        <v>54</v>
      </c>
    </row>
    <row r="15" customFormat="false" ht="15" hidden="false" customHeight="false" outlineLevel="0" collapsed="false">
      <c r="A15" s="0" t="s">
        <v>79</v>
      </c>
      <c r="D15" s="0" t="s">
        <v>65</v>
      </c>
      <c r="F15" s="0" t="s">
        <v>29</v>
      </c>
      <c r="H15" s="0" t="s">
        <v>128</v>
      </c>
      <c r="I15" s="3" t="s">
        <v>80</v>
      </c>
      <c r="J15" s="0" t="s">
        <v>128</v>
      </c>
      <c r="K15" s="0" t="s">
        <v>128</v>
      </c>
      <c r="L15" s="3"/>
      <c r="M15" s="3" t="s">
        <v>40</v>
      </c>
      <c r="O15" s="0" t="s">
        <v>39</v>
      </c>
      <c r="Q15" s="0" t="s">
        <v>54</v>
      </c>
    </row>
    <row r="16" customFormat="false" ht="15" hidden="false" customHeight="false" outlineLevel="0" collapsed="false">
      <c r="A16" s="0" t="s">
        <v>81</v>
      </c>
      <c r="F16" s="0" t="s">
        <v>29</v>
      </c>
      <c r="I16" s="0" t="s">
        <v>80</v>
      </c>
      <c r="J16" s="0" t="s">
        <v>36</v>
      </c>
      <c r="K16" s="0" t="s">
        <v>36</v>
      </c>
      <c r="L16" s="0" t="s">
        <v>36</v>
      </c>
      <c r="M16" s="0" t="s">
        <v>36</v>
      </c>
      <c r="N16" s="0" t="s">
        <v>39</v>
      </c>
      <c r="O16" s="0" t="s">
        <v>39</v>
      </c>
      <c r="P16" s="0" t="s">
        <v>47</v>
      </c>
      <c r="Q16" s="0" t="s">
        <v>47</v>
      </c>
    </row>
    <row r="17" customFormat="false" ht="15" hidden="false" customHeight="false" outlineLevel="0" collapsed="false">
      <c r="A17" s="4" t="s">
        <v>85</v>
      </c>
      <c r="B17" s="4"/>
      <c r="C17" s="0" t="s">
        <v>81</v>
      </c>
      <c r="F17" s="0" t="s">
        <v>29</v>
      </c>
      <c r="K17" s="0" t="s">
        <v>36</v>
      </c>
      <c r="M17" s="0" t="s">
        <v>36</v>
      </c>
      <c r="N17" s="0" t="s">
        <v>72</v>
      </c>
      <c r="O17" s="0" t="s">
        <v>72</v>
      </c>
      <c r="P17" s="0" t="s">
        <v>47</v>
      </c>
      <c r="Q17" s="0" t="s">
        <v>54</v>
      </c>
    </row>
    <row r="18" customFormat="false" ht="15" hidden="false" customHeight="false" outlineLevel="0" collapsed="false">
      <c r="A18" s="0" t="s">
        <v>86</v>
      </c>
      <c r="C18" s="0" t="s">
        <v>81</v>
      </c>
      <c r="F18" s="0" t="s">
        <v>39</v>
      </c>
      <c r="J18" s="0" t="s">
        <v>36</v>
      </c>
      <c r="K18" s="0" t="s">
        <v>36</v>
      </c>
      <c r="L18" s="0" t="s">
        <v>36</v>
      </c>
      <c r="M18" s="0" t="s">
        <v>36</v>
      </c>
      <c r="N18" s="0" t="s">
        <v>39</v>
      </c>
      <c r="O18" s="0" t="s">
        <v>39</v>
      </c>
      <c r="P18" s="0" t="s">
        <v>54</v>
      </c>
      <c r="Q18" s="0" t="s">
        <v>47</v>
      </c>
      <c r="R18" s="0" t="s">
        <v>44</v>
      </c>
      <c r="S18" s="0" t="s">
        <v>44</v>
      </c>
    </row>
    <row r="19" customFormat="false" ht="15" hidden="false" customHeight="false" outlineLevel="0" collapsed="false">
      <c r="A19" s="0" t="s">
        <v>87</v>
      </c>
      <c r="C19" s="0" t="s">
        <v>81</v>
      </c>
      <c r="F19" s="0" t="s">
        <v>39</v>
      </c>
      <c r="I19" s="0" t="s">
        <v>80</v>
      </c>
      <c r="K19" s="0" t="s">
        <v>36</v>
      </c>
      <c r="M19" s="0" t="s">
        <v>40</v>
      </c>
      <c r="N19" s="0" t="s">
        <v>39</v>
      </c>
      <c r="O19" s="0" t="s">
        <v>39</v>
      </c>
      <c r="P19" s="0" t="s">
        <v>47</v>
      </c>
      <c r="Q19" s="0" t="s">
        <v>47</v>
      </c>
      <c r="S19" s="0" t="s">
        <v>28</v>
      </c>
    </row>
    <row r="20" customFormat="false" ht="15" hidden="false" customHeight="false" outlineLevel="0" collapsed="false">
      <c r="A20" s="0" t="s">
        <v>88</v>
      </c>
      <c r="C20" s="0" t="s">
        <v>81</v>
      </c>
      <c r="D20" s="0" t="s">
        <v>44</v>
      </c>
      <c r="F20" s="0" t="s">
        <v>39</v>
      </c>
      <c r="I20" s="0" t="s">
        <v>128</v>
      </c>
      <c r="J20" s="0" t="s">
        <v>40</v>
      </c>
      <c r="K20" s="0" t="s">
        <v>40</v>
      </c>
      <c r="L20" s="0" t="s">
        <v>128</v>
      </c>
      <c r="M20" s="0" t="s">
        <v>128</v>
      </c>
      <c r="N20" s="0" t="s">
        <v>51</v>
      </c>
      <c r="T20" s="0" t="s">
        <v>44</v>
      </c>
      <c r="V20" s="0" t="s">
        <v>131</v>
      </c>
    </row>
    <row r="21" customFormat="false" ht="15" hidden="false" customHeight="false" outlineLevel="0" collapsed="false">
      <c r="A21" s="0" t="s">
        <v>89</v>
      </c>
      <c r="C21" s="0" t="s">
        <v>81</v>
      </c>
      <c r="F21" s="0" t="s">
        <v>75</v>
      </c>
      <c r="G21" s="0" t="s">
        <v>65</v>
      </c>
      <c r="K21" s="0" t="s">
        <v>36</v>
      </c>
      <c r="M21" s="0" t="s">
        <v>40</v>
      </c>
      <c r="N21" s="0" t="s">
        <v>51</v>
      </c>
      <c r="O21" s="0" t="s">
        <v>51</v>
      </c>
      <c r="P21" s="0" t="s">
        <v>47</v>
      </c>
      <c r="Q21" s="0" t="s">
        <v>47</v>
      </c>
    </row>
    <row r="22" customFormat="false" ht="15" hidden="false" customHeight="false" outlineLevel="0" collapsed="false">
      <c r="A22" s="0" t="s">
        <v>90</v>
      </c>
    </row>
    <row r="23" customFormat="false" ht="15" hidden="false" customHeight="false" outlineLevel="0" collapsed="false">
      <c r="A23" s="0" t="s">
        <v>91</v>
      </c>
      <c r="C23" s="0" t="s">
        <v>132</v>
      </c>
      <c r="F23" s="0" t="s">
        <v>39</v>
      </c>
      <c r="H23" s="0" t="s">
        <v>80</v>
      </c>
      <c r="I23" s="0" t="s">
        <v>133</v>
      </c>
      <c r="K23" s="0" t="s">
        <v>36</v>
      </c>
      <c r="L23" s="0" t="s">
        <v>40</v>
      </c>
      <c r="M23" s="0" t="s">
        <v>40</v>
      </c>
      <c r="N23" s="0" t="s">
        <v>39</v>
      </c>
      <c r="O23" s="0" t="s">
        <v>72</v>
      </c>
      <c r="P23" s="0" t="s">
        <v>47</v>
      </c>
      <c r="Q23" s="0" t="s">
        <v>54</v>
      </c>
      <c r="R23" s="0" t="s">
        <v>65</v>
      </c>
      <c r="W23" s="0" t="s">
        <v>134</v>
      </c>
    </row>
    <row r="24" customFormat="false" ht="15" hidden="false" customHeight="false" outlineLevel="0" collapsed="false">
      <c r="A24" s="0" t="s">
        <v>94</v>
      </c>
      <c r="D24" s="0" t="s">
        <v>65</v>
      </c>
      <c r="F24" s="0" t="s">
        <v>75</v>
      </c>
      <c r="H24" s="0" t="s">
        <v>128</v>
      </c>
      <c r="I24" s="3" t="s">
        <v>135</v>
      </c>
      <c r="J24" s="0" t="s">
        <v>128</v>
      </c>
      <c r="K24" s="0" t="s">
        <v>128</v>
      </c>
      <c r="L24" s="3"/>
      <c r="M24" s="3" t="s">
        <v>40</v>
      </c>
      <c r="N24" s="0" t="s">
        <v>51</v>
      </c>
      <c r="O24" s="0" t="s">
        <v>51</v>
      </c>
      <c r="P24" s="0" t="s">
        <v>54</v>
      </c>
      <c r="Q24" s="0" t="s">
        <v>54</v>
      </c>
    </row>
    <row r="25" customFormat="false" ht="15" hidden="false" customHeight="false" outlineLevel="0" collapsed="false">
      <c r="A25" s="0" t="s">
        <v>97</v>
      </c>
      <c r="C25" s="0" t="s">
        <v>81</v>
      </c>
      <c r="E25" s="0" t="s">
        <v>28</v>
      </c>
      <c r="F25" s="0" t="s">
        <v>29</v>
      </c>
      <c r="H25" s="0" t="s">
        <v>80</v>
      </c>
      <c r="I25" s="0" t="s">
        <v>80</v>
      </c>
      <c r="J25" s="0" t="s">
        <v>40</v>
      </c>
      <c r="K25" s="0" t="s">
        <v>40</v>
      </c>
      <c r="L25" s="0" t="s">
        <v>40</v>
      </c>
      <c r="M25" s="0" t="s">
        <v>40</v>
      </c>
    </row>
    <row r="26" customFormat="false" ht="15" hidden="false" customHeight="false" outlineLevel="0" collapsed="false">
      <c r="A26" s="0" t="s">
        <v>100</v>
      </c>
      <c r="C26" s="0" t="s">
        <v>81</v>
      </c>
      <c r="E26" s="0" t="s">
        <v>28</v>
      </c>
      <c r="F26" s="0" t="s">
        <v>39</v>
      </c>
      <c r="K26" s="0" t="s">
        <v>40</v>
      </c>
      <c r="M26" s="0" t="s">
        <v>40</v>
      </c>
    </row>
    <row r="27" customFormat="false" ht="15" hidden="false" customHeight="false" outlineLevel="0" collapsed="false">
      <c r="A27" s="0" t="s">
        <v>101</v>
      </c>
      <c r="C27" s="0" t="s">
        <v>81</v>
      </c>
      <c r="E27" s="0" t="s">
        <v>28</v>
      </c>
      <c r="F27" s="0" t="s">
        <v>39</v>
      </c>
      <c r="G27" s="0" t="s">
        <v>28</v>
      </c>
      <c r="T27" s="0" t="s">
        <v>28</v>
      </c>
    </row>
    <row r="28" customFormat="false" ht="15" hidden="false" customHeight="false" outlineLevel="0" collapsed="false">
      <c r="A28" s="0" t="s">
        <v>136</v>
      </c>
      <c r="F28" s="0" t="s">
        <v>29</v>
      </c>
      <c r="J28" s="0" t="s">
        <v>40</v>
      </c>
      <c r="K28" s="0" t="s">
        <v>36</v>
      </c>
      <c r="L28" s="0" t="s">
        <v>36</v>
      </c>
      <c r="M28" s="0" t="s">
        <v>40</v>
      </c>
      <c r="N28" s="0" t="s">
        <v>39</v>
      </c>
      <c r="O28" s="0" t="s">
        <v>39</v>
      </c>
      <c r="P28" s="0" t="s">
        <v>47</v>
      </c>
      <c r="Q28" s="0" t="s">
        <v>47</v>
      </c>
      <c r="R28" s="0" t="s">
        <v>137</v>
      </c>
      <c r="U28" s="0" t="s">
        <v>138</v>
      </c>
    </row>
    <row r="29" customFormat="false" ht="15" hidden="false" customHeight="false" outlineLevel="0" collapsed="false">
      <c r="A29" s="4" t="s">
        <v>139</v>
      </c>
      <c r="B29" s="4"/>
      <c r="F29" s="0" t="s">
        <v>39</v>
      </c>
      <c r="G29" s="0" t="s">
        <v>28</v>
      </c>
      <c r="K29" s="0" t="s">
        <v>40</v>
      </c>
      <c r="N29" s="0" t="s">
        <v>39</v>
      </c>
      <c r="O29" s="0" t="s">
        <v>39</v>
      </c>
      <c r="P29" s="0" t="s">
        <v>47</v>
      </c>
      <c r="Q29" s="0" t="s">
        <v>47</v>
      </c>
      <c r="R29" s="0" t="s">
        <v>44</v>
      </c>
    </row>
    <row r="30" customFormat="false" ht="15" hidden="false" customHeight="false" outlineLevel="0" collapsed="false">
      <c r="A30" s="0" t="s">
        <v>140</v>
      </c>
      <c r="C30" s="0" t="s">
        <v>136</v>
      </c>
      <c r="F30" s="0" t="s">
        <v>141</v>
      </c>
      <c r="G30" s="0" t="s">
        <v>65</v>
      </c>
      <c r="J30" s="0" t="s">
        <v>36</v>
      </c>
      <c r="K30" s="0" t="s">
        <v>36</v>
      </c>
      <c r="N30" s="0" t="s">
        <v>39</v>
      </c>
      <c r="P30" s="0" t="s">
        <v>47</v>
      </c>
    </row>
    <row r="31" customFormat="false" ht="15" hidden="false" customHeight="false" outlineLevel="0" collapsed="false">
      <c r="A31" s="0" t="s">
        <v>142</v>
      </c>
      <c r="B31" s="0" t="s">
        <v>82</v>
      </c>
      <c r="F31" s="0" t="s">
        <v>29</v>
      </c>
      <c r="J31" s="0" t="s">
        <v>40</v>
      </c>
      <c r="K31" s="0" t="s">
        <v>40</v>
      </c>
      <c r="L31" s="0" t="s">
        <v>40</v>
      </c>
      <c r="M31" s="0" t="s">
        <v>36</v>
      </c>
      <c r="N31" s="0" t="s">
        <v>39</v>
      </c>
      <c r="O31" s="0" t="s">
        <v>39</v>
      </c>
      <c r="P31" s="0" t="s">
        <v>41</v>
      </c>
      <c r="Q31" s="0" t="s">
        <v>47</v>
      </c>
    </row>
    <row r="32" customFormat="false" ht="15" hidden="false" customHeight="false" outlineLevel="0" collapsed="false">
      <c r="A32" s="0" t="s">
        <v>143</v>
      </c>
      <c r="C32" s="0" t="s">
        <v>142</v>
      </c>
      <c r="E32" s="0" t="s">
        <v>28</v>
      </c>
      <c r="F32" s="0" t="s">
        <v>29</v>
      </c>
      <c r="I32" s="0" t="s">
        <v>31</v>
      </c>
      <c r="J32" s="0" t="s">
        <v>40</v>
      </c>
      <c r="L32" s="0" t="s">
        <v>36</v>
      </c>
      <c r="M32" s="0" t="s">
        <v>36</v>
      </c>
    </row>
    <row r="33" customFormat="false" ht="15" hidden="false" customHeight="false" outlineLevel="0" collapsed="false">
      <c r="A33" s="0" t="s">
        <v>144</v>
      </c>
      <c r="F33" s="0" t="s">
        <v>29</v>
      </c>
      <c r="K33" s="0" t="s">
        <v>36</v>
      </c>
      <c r="M33" s="0" t="s">
        <v>36</v>
      </c>
      <c r="N33" s="0" t="s">
        <v>39</v>
      </c>
      <c r="O33" s="0" t="s">
        <v>39</v>
      </c>
      <c r="P33" s="0" t="s">
        <v>47</v>
      </c>
      <c r="Q33" s="0" t="s">
        <v>47</v>
      </c>
    </row>
    <row r="34" customFormat="false" ht="15" hidden="false" customHeight="false" outlineLevel="0" collapsed="false">
      <c r="A34" s="0" t="s">
        <v>145</v>
      </c>
      <c r="C34" s="0" t="s">
        <v>142</v>
      </c>
      <c r="F34" s="0" t="s">
        <v>29</v>
      </c>
      <c r="G34" s="0" t="s">
        <v>65</v>
      </c>
      <c r="I34" s="0" t="s">
        <v>80</v>
      </c>
      <c r="J34" s="0" t="s">
        <v>36</v>
      </c>
      <c r="N34" s="0" t="s">
        <v>39</v>
      </c>
      <c r="O34" s="0" t="s">
        <v>39</v>
      </c>
      <c r="P34" s="0" t="s">
        <v>47</v>
      </c>
      <c r="Q34" s="0" t="s">
        <v>146</v>
      </c>
    </row>
    <row r="35" customFormat="false" ht="15" hidden="false" customHeight="false" outlineLevel="0" collapsed="false">
      <c r="A35" s="0" t="s">
        <v>147</v>
      </c>
      <c r="F35" s="0" t="s">
        <v>29</v>
      </c>
      <c r="K35" s="0" t="s">
        <v>36</v>
      </c>
      <c r="L35" s="0" t="s">
        <v>40</v>
      </c>
      <c r="M35" s="0" t="s">
        <v>36</v>
      </c>
      <c r="N35" s="0" t="s">
        <v>72</v>
      </c>
      <c r="O35" s="0" t="s">
        <v>39</v>
      </c>
      <c r="P35" s="0" t="s">
        <v>54</v>
      </c>
      <c r="Q35" s="0" t="s">
        <v>47</v>
      </c>
      <c r="R35" s="0" t="s">
        <v>44</v>
      </c>
    </row>
    <row r="36" customFormat="false" ht="15" hidden="false" customHeight="false" outlineLevel="0" collapsed="false">
      <c r="A36" s="0" t="s">
        <v>148</v>
      </c>
      <c r="F36" s="0" t="s">
        <v>39</v>
      </c>
      <c r="J36" s="0" t="s">
        <v>40</v>
      </c>
      <c r="K36" s="0" t="s">
        <v>36</v>
      </c>
      <c r="L36" s="0" t="s">
        <v>40</v>
      </c>
      <c r="M36" s="0" t="s">
        <v>40</v>
      </c>
      <c r="N36" s="0" t="s">
        <v>39</v>
      </c>
      <c r="O36" s="0" t="s">
        <v>39</v>
      </c>
      <c r="P36" s="0" t="s">
        <v>146</v>
      </c>
      <c r="Q36" s="0" t="s">
        <v>149</v>
      </c>
    </row>
    <row r="37" customFormat="false" ht="15" hidden="false" customHeight="false" outlineLevel="0" collapsed="false">
      <c r="A37" s="0" t="s">
        <v>150</v>
      </c>
      <c r="F37" s="0" t="s">
        <v>29</v>
      </c>
      <c r="H37" s="0" t="s">
        <v>151</v>
      </c>
      <c r="J37" s="0" t="s">
        <v>40</v>
      </c>
      <c r="K37" s="0" t="s">
        <v>36</v>
      </c>
      <c r="L37" s="0" t="s">
        <v>40</v>
      </c>
      <c r="M37" s="0" t="s">
        <v>40</v>
      </c>
      <c r="N37" s="0" t="s">
        <v>39</v>
      </c>
      <c r="O37" s="0" t="s">
        <v>39</v>
      </c>
      <c r="P37" s="0" t="s">
        <v>47</v>
      </c>
      <c r="Q37" s="0" t="s">
        <v>41</v>
      </c>
      <c r="R37" s="0" t="s">
        <v>44</v>
      </c>
    </row>
    <row r="38" customFormat="false" ht="15" hidden="false" customHeight="false" outlineLevel="0" collapsed="false">
      <c r="A38" s="0" t="s">
        <v>152</v>
      </c>
      <c r="D38" s="0" t="s">
        <v>65</v>
      </c>
      <c r="F38" s="0" t="s">
        <v>75</v>
      </c>
      <c r="H38" s="0" t="s">
        <v>128</v>
      </c>
      <c r="J38" s="0" t="s">
        <v>128</v>
      </c>
      <c r="K38" s="0" t="s">
        <v>128</v>
      </c>
      <c r="L38" s="0" t="s">
        <v>40</v>
      </c>
      <c r="M38" s="0" t="s">
        <v>40</v>
      </c>
      <c r="O38" s="0" t="s">
        <v>39</v>
      </c>
      <c r="Q38" s="0" t="s">
        <v>47</v>
      </c>
      <c r="T38" s="0" t="s">
        <v>65</v>
      </c>
    </row>
    <row r="39" customFormat="false" ht="15" hidden="false" customHeight="false" outlineLevel="0" collapsed="false">
      <c r="A39" s="0" t="s">
        <v>153</v>
      </c>
      <c r="C39" s="0" t="s">
        <v>142</v>
      </c>
      <c r="D39" s="0" t="s">
        <v>44</v>
      </c>
      <c r="F39" s="0" t="s">
        <v>75</v>
      </c>
      <c r="I39" s="0" t="s">
        <v>128</v>
      </c>
      <c r="J39" s="0" t="s">
        <v>40</v>
      </c>
      <c r="K39" s="0" t="s">
        <v>40</v>
      </c>
      <c r="L39" s="0" t="s">
        <v>128</v>
      </c>
      <c r="M39" s="0" t="s">
        <v>128</v>
      </c>
      <c r="N39" s="0" t="s">
        <v>39</v>
      </c>
      <c r="P39" s="0" t="s">
        <v>146</v>
      </c>
    </row>
    <row r="40" customFormat="false" ht="15" hidden="false" customHeight="false" outlineLevel="0" collapsed="false">
      <c r="A40" s="0" t="s">
        <v>154</v>
      </c>
      <c r="F40" s="0" t="s">
        <v>29</v>
      </c>
      <c r="H40" s="0" t="s">
        <v>80</v>
      </c>
      <c r="J40" s="0" t="s">
        <v>40</v>
      </c>
      <c r="K40" s="0" t="s">
        <v>40</v>
      </c>
      <c r="L40" s="0" t="s">
        <v>36</v>
      </c>
      <c r="M40" s="0" t="s">
        <v>36</v>
      </c>
      <c r="N40" s="0" t="s">
        <v>72</v>
      </c>
      <c r="O40" s="0" t="s">
        <v>39</v>
      </c>
      <c r="P40" s="0" t="s">
        <v>41</v>
      </c>
      <c r="Q40" s="0" t="s">
        <v>41</v>
      </c>
      <c r="R40" s="0" t="s">
        <v>44</v>
      </c>
      <c r="S40" s="0" t="s">
        <v>28</v>
      </c>
    </row>
    <row r="41" customFormat="false" ht="15" hidden="false" customHeight="false" outlineLevel="0" collapsed="false">
      <c r="A41" s="0" t="s">
        <v>155</v>
      </c>
      <c r="F41" s="0" t="s">
        <v>29</v>
      </c>
      <c r="H41" s="0" t="s">
        <v>80</v>
      </c>
      <c r="K41" s="0" t="s">
        <v>36</v>
      </c>
      <c r="M41" s="0" t="s">
        <v>36</v>
      </c>
      <c r="N41" s="0" t="s">
        <v>39</v>
      </c>
      <c r="O41" s="0" t="s">
        <v>39</v>
      </c>
      <c r="P41" s="0" t="s">
        <v>47</v>
      </c>
      <c r="Q41" s="0" t="s">
        <v>47</v>
      </c>
      <c r="T41" s="0" t="s">
        <v>28</v>
      </c>
    </row>
    <row r="42" customFormat="false" ht="15" hidden="false" customHeight="false" outlineLevel="0" collapsed="false">
      <c r="A42" s="0" t="s">
        <v>156</v>
      </c>
      <c r="F42" s="0" t="s">
        <v>29</v>
      </c>
      <c r="J42" s="0" t="s">
        <v>40</v>
      </c>
      <c r="K42" s="0" t="s">
        <v>40</v>
      </c>
      <c r="L42" s="0" t="s">
        <v>36</v>
      </c>
      <c r="M42" s="0" t="s">
        <v>36</v>
      </c>
      <c r="N42" s="0" t="s">
        <v>72</v>
      </c>
      <c r="O42" s="0" t="s">
        <v>39</v>
      </c>
      <c r="P42" s="0" t="s">
        <v>41</v>
      </c>
      <c r="Q42" s="0" t="s">
        <v>47</v>
      </c>
      <c r="R42" s="0" t="s">
        <v>44</v>
      </c>
      <c r="S42" s="0" t="s">
        <v>44</v>
      </c>
    </row>
    <row r="43" customFormat="false" ht="15" hidden="false" customHeight="false" outlineLevel="0" collapsed="false">
      <c r="A43" s="0" t="s">
        <v>157</v>
      </c>
      <c r="F43" s="0" t="s">
        <v>29</v>
      </c>
      <c r="H43" s="0" t="s">
        <v>80</v>
      </c>
      <c r="I43" s="0" t="s">
        <v>31</v>
      </c>
      <c r="J43" s="0" t="s">
        <v>36</v>
      </c>
      <c r="K43" s="0" t="s">
        <v>36</v>
      </c>
      <c r="L43" s="0" t="s">
        <v>40</v>
      </c>
      <c r="M43" s="0" t="s">
        <v>36</v>
      </c>
      <c r="N43" s="0" t="s">
        <v>72</v>
      </c>
      <c r="O43" s="0" t="s">
        <v>72</v>
      </c>
      <c r="P43" s="0" t="s">
        <v>41</v>
      </c>
      <c r="Q43" s="0" t="s">
        <v>41</v>
      </c>
    </row>
    <row r="44" customFormat="false" ht="15" hidden="false" customHeight="false" outlineLevel="0" collapsed="false">
      <c r="A44" s="0" t="s">
        <v>158</v>
      </c>
      <c r="D44" s="0" t="s">
        <v>44</v>
      </c>
      <c r="F44" s="0" t="s">
        <v>29</v>
      </c>
      <c r="I44" s="0" t="s">
        <v>128</v>
      </c>
      <c r="K44" s="0" t="s">
        <v>36</v>
      </c>
      <c r="L44" s="0" t="s">
        <v>128</v>
      </c>
      <c r="M44" s="0" t="s">
        <v>128</v>
      </c>
      <c r="N44" s="0" t="s">
        <v>39</v>
      </c>
      <c r="O44" s="0" t="s">
        <v>39</v>
      </c>
      <c r="P44" s="0" t="s">
        <v>47</v>
      </c>
      <c r="Q44" s="0" t="s">
        <v>47</v>
      </c>
      <c r="R44" s="0" t="s">
        <v>44</v>
      </c>
    </row>
    <row r="45" customFormat="false" ht="15" hidden="false" customHeight="false" outlineLevel="0" collapsed="false">
      <c r="A45" s="0" t="s">
        <v>159</v>
      </c>
      <c r="F45" s="0" t="s">
        <v>29</v>
      </c>
      <c r="I45" s="0" t="s">
        <v>80</v>
      </c>
      <c r="K45" s="0" t="s">
        <v>36</v>
      </c>
      <c r="M45" s="0" t="s">
        <v>36</v>
      </c>
      <c r="N45" s="0" t="s">
        <v>39</v>
      </c>
      <c r="O45" s="0" t="s">
        <v>39</v>
      </c>
      <c r="P45" s="0" t="s">
        <v>146</v>
      </c>
      <c r="Q45" s="0" t="s">
        <v>47</v>
      </c>
    </row>
    <row r="46" customFormat="false" ht="15" hidden="false" customHeight="false" outlineLevel="0" collapsed="false">
      <c r="A46" s="0" t="s">
        <v>160</v>
      </c>
      <c r="F46" s="0" t="s">
        <v>29</v>
      </c>
      <c r="K46" s="0" t="s">
        <v>40</v>
      </c>
      <c r="M46" s="0" t="s">
        <v>40</v>
      </c>
      <c r="N46" s="0" t="s">
        <v>39</v>
      </c>
      <c r="O46" s="0" t="s">
        <v>72</v>
      </c>
      <c r="P46" s="0" t="s">
        <v>47</v>
      </c>
      <c r="Q46" s="0" t="s">
        <v>47</v>
      </c>
      <c r="R46" s="0" t="s">
        <v>65</v>
      </c>
      <c r="V46" s="0" t="s">
        <v>161</v>
      </c>
    </row>
    <row r="47" customFormat="false" ht="15" hidden="false" customHeight="false" outlineLevel="0" collapsed="false">
      <c r="A47" s="0" t="s">
        <v>162</v>
      </c>
      <c r="C47" s="0" t="s">
        <v>156</v>
      </c>
      <c r="F47" s="0" t="s">
        <v>39</v>
      </c>
      <c r="G47" s="0" t="s">
        <v>44</v>
      </c>
      <c r="M47" s="0" t="s">
        <v>36</v>
      </c>
      <c r="N47" s="0" t="s">
        <v>39</v>
      </c>
      <c r="O47" s="0" t="s">
        <v>39</v>
      </c>
      <c r="P47" s="0" t="s">
        <v>47</v>
      </c>
      <c r="Q47" s="0" t="s">
        <v>146</v>
      </c>
      <c r="R47" s="0" t="s">
        <v>44</v>
      </c>
    </row>
    <row r="48" customFormat="false" ht="15" hidden="false" customHeight="false" outlineLevel="0" collapsed="false">
      <c r="A48" s="0" t="s">
        <v>163</v>
      </c>
      <c r="C48" s="0" t="s">
        <v>156</v>
      </c>
      <c r="F48" s="0" t="s">
        <v>39</v>
      </c>
      <c r="K48" s="0" t="s">
        <v>36</v>
      </c>
      <c r="M48" s="0" t="s">
        <v>40</v>
      </c>
      <c r="N48" s="0" t="s">
        <v>39</v>
      </c>
      <c r="O48" s="0" t="s">
        <v>39</v>
      </c>
      <c r="P48" s="0" t="s">
        <v>47</v>
      </c>
      <c r="Q48" s="0" t="s">
        <v>47</v>
      </c>
      <c r="V48" s="0" t="s">
        <v>164</v>
      </c>
    </row>
    <row r="49" customFormat="false" ht="15" hidden="false" customHeight="false" outlineLevel="0" collapsed="false">
      <c r="A49" s="0" t="s">
        <v>165</v>
      </c>
      <c r="D49" s="0" t="s">
        <v>44</v>
      </c>
      <c r="F49" s="0" t="s">
        <v>75</v>
      </c>
      <c r="I49" s="0" t="s">
        <v>128</v>
      </c>
      <c r="J49" s="0" t="s">
        <v>40</v>
      </c>
      <c r="K49" s="0" t="s">
        <v>40</v>
      </c>
      <c r="L49" s="0" t="s">
        <v>128</v>
      </c>
      <c r="M49" s="0" t="s">
        <v>128</v>
      </c>
      <c r="N49" s="0" t="s">
        <v>51</v>
      </c>
      <c r="O49" s="0" t="s">
        <v>39</v>
      </c>
      <c r="P49" s="0" t="s">
        <v>47</v>
      </c>
      <c r="Q49" s="0" t="s">
        <v>47</v>
      </c>
      <c r="R49" s="0" t="s">
        <v>65</v>
      </c>
      <c r="W49" s="0" t="s">
        <v>166</v>
      </c>
    </row>
    <row r="50" customFormat="false" ht="15" hidden="false" customHeight="false" outlineLevel="0" collapsed="false">
      <c r="A50" s="0" t="s">
        <v>167</v>
      </c>
      <c r="E50" s="0" t="s">
        <v>28</v>
      </c>
      <c r="F50" s="0" t="s">
        <v>39</v>
      </c>
      <c r="K50" s="0" t="s">
        <v>40</v>
      </c>
      <c r="M50" s="0" t="s">
        <v>40</v>
      </c>
    </row>
    <row r="51" customFormat="false" ht="15" hidden="false" customHeight="false" outlineLevel="0" collapsed="false">
      <c r="A51" s="0" t="s">
        <v>168</v>
      </c>
      <c r="D51" s="0" t="s">
        <v>65</v>
      </c>
      <c r="F51" s="0" t="s">
        <v>29</v>
      </c>
      <c r="H51" s="0" t="s">
        <v>128</v>
      </c>
      <c r="J51" s="0" t="s">
        <v>128</v>
      </c>
      <c r="K51" s="0" t="s">
        <v>128</v>
      </c>
      <c r="L51" s="0" t="s">
        <v>40</v>
      </c>
      <c r="M51" s="0" t="s">
        <v>40</v>
      </c>
      <c r="N51" s="0" t="s">
        <v>39</v>
      </c>
      <c r="O51" s="0" t="s">
        <v>39</v>
      </c>
      <c r="P51" s="0" t="s">
        <v>41</v>
      </c>
      <c r="Q51" s="0" t="s">
        <v>41</v>
      </c>
    </row>
    <row r="52" customFormat="false" ht="15" hidden="false" customHeight="false" outlineLevel="0" collapsed="false">
      <c r="A52" s="0" t="s">
        <v>169</v>
      </c>
      <c r="F52" s="0" t="s">
        <v>29</v>
      </c>
      <c r="I52" s="0" t="s">
        <v>80</v>
      </c>
      <c r="K52" s="4" t="s">
        <v>36</v>
      </c>
      <c r="M52" s="0" t="s">
        <v>36</v>
      </c>
      <c r="N52" s="0" t="s">
        <v>39</v>
      </c>
      <c r="O52" s="0" t="s">
        <v>39</v>
      </c>
      <c r="P52" s="0" t="s">
        <v>47</v>
      </c>
      <c r="Q52" s="0" t="s">
        <v>146</v>
      </c>
      <c r="V52" s="0" t="s">
        <v>170</v>
      </c>
    </row>
    <row r="53" customFormat="false" ht="15" hidden="false" customHeight="false" outlineLevel="0" collapsed="false">
      <c r="A53" s="0" t="s">
        <v>171</v>
      </c>
      <c r="F53" s="0" t="s">
        <v>29</v>
      </c>
      <c r="K53" s="0" t="s">
        <v>40</v>
      </c>
      <c r="L53" s="0" t="s">
        <v>36</v>
      </c>
      <c r="M53" s="0" t="s">
        <v>36</v>
      </c>
      <c r="N53" s="0" t="s">
        <v>39</v>
      </c>
      <c r="O53" s="0" t="s">
        <v>72</v>
      </c>
      <c r="P53" s="0" t="s">
        <v>41</v>
      </c>
      <c r="Q53" s="0" t="s">
        <v>41</v>
      </c>
      <c r="R53" s="0" t="s">
        <v>65</v>
      </c>
    </row>
    <row r="54" customFormat="false" ht="15" hidden="false" customHeight="false" outlineLevel="0" collapsed="false">
      <c r="A54" s="0" t="s">
        <v>172</v>
      </c>
      <c r="D54" s="0" t="s">
        <v>65</v>
      </c>
      <c r="F54" s="0" t="s">
        <v>75</v>
      </c>
      <c r="H54" s="0" t="s">
        <v>128</v>
      </c>
      <c r="I54" s="0" t="s">
        <v>80</v>
      </c>
      <c r="J54" s="0" t="s">
        <v>128</v>
      </c>
      <c r="K54" s="0" t="s">
        <v>128</v>
      </c>
      <c r="M54" s="0" t="s">
        <v>40</v>
      </c>
      <c r="O54" s="0" t="s">
        <v>51</v>
      </c>
      <c r="Q54" s="0" t="s">
        <v>47</v>
      </c>
    </row>
    <row r="55" customFormat="false" ht="15" hidden="false" customHeight="false" outlineLevel="0" collapsed="false">
      <c r="A55" s="0" t="s">
        <v>173</v>
      </c>
      <c r="F55" s="0" t="s">
        <v>29</v>
      </c>
      <c r="K55" s="0" t="s">
        <v>36</v>
      </c>
      <c r="M55" s="0" t="s">
        <v>36</v>
      </c>
      <c r="N55" s="0" t="s">
        <v>39</v>
      </c>
      <c r="O55" s="0" t="s">
        <v>39</v>
      </c>
      <c r="P55" s="0" t="s">
        <v>47</v>
      </c>
      <c r="Q55" s="0" t="s">
        <v>47</v>
      </c>
    </row>
    <row r="56" customFormat="false" ht="15" hidden="false" customHeight="false" outlineLevel="0" collapsed="false">
      <c r="A56" s="0" t="s">
        <v>174</v>
      </c>
      <c r="F56" s="0" t="s">
        <v>29</v>
      </c>
      <c r="H56" s="0" t="s">
        <v>31</v>
      </c>
      <c r="I56" s="0" t="s">
        <v>80</v>
      </c>
      <c r="J56" s="0" t="s">
        <v>36</v>
      </c>
      <c r="K56" s="0" t="s">
        <v>36</v>
      </c>
      <c r="L56" s="0" t="s">
        <v>40</v>
      </c>
      <c r="M56" s="0" t="s">
        <v>36</v>
      </c>
      <c r="N56" s="0" t="s">
        <v>72</v>
      </c>
      <c r="O56" s="0" t="s">
        <v>72</v>
      </c>
      <c r="P56" s="0" t="s">
        <v>47</v>
      </c>
      <c r="Q56" s="0" t="s">
        <v>47</v>
      </c>
      <c r="R56" s="0" t="s">
        <v>65</v>
      </c>
      <c r="S56" s="0" t="s">
        <v>65</v>
      </c>
    </row>
    <row r="57" customFormat="false" ht="15" hidden="false" customHeight="false" outlineLevel="0" collapsed="false">
      <c r="A57" s="0" t="s">
        <v>175</v>
      </c>
      <c r="F57" s="0" t="s">
        <v>75</v>
      </c>
      <c r="H57" s="0" t="s">
        <v>80</v>
      </c>
      <c r="K57" s="0" t="s">
        <v>36</v>
      </c>
      <c r="L57" s="0" t="s">
        <v>36</v>
      </c>
      <c r="M57" s="0" t="s">
        <v>40</v>
      </c>
      <c r="N57" s="0" t="s">
        <v>39</v>
      </c>
      <c r="O57" s="0" t="s">
        <v>39</v>
      </c>
      <c r="P57" s="0" t="s">
        <v>41</v>
      </c>
      <c r="Q57" s="0" t="s">
        <v>41</v>
      </c>
      <c r="V57" s="0" t="s">
        <v>176</v>
      </c>
    </row>
    <row r="58" customFormat="false" ht="15" hidden="false" customHeight="false" outlineLevel="0" collapsed="false">
      <c r="A58" s="0" t="s">
        <v>177</v>
      </c>
      <c r="F58" s="0" t="s">
        <v>39</v>
      </c>
      <c r="H58" s="0" t="s">
        <v>80</v>
      </c>
      <c r="I58" s="0" t="s">
        <v>31</v>
      </c>
      <c r="K58" s="0" t="s">
        <v>40</v>
      </c>
      <c r="N58" s="0" t="s">
        <v>39</v>
      </c>
      <c r="O58" s="0" t="s">
        <v>39</v>
      </c>
      <c r="P58" s="0" t="s">
        <v>146</v>
      </c>
      <c r="Q58" s="0" t="s">
        <v>47</v>
      </c>
      <c r="R58" s="0" t="s">
        <v>65</v>
      </c>
    </row>
    <row r="59" customFormat="false" ht="15" hidden="false" customHeight="false" outlineLevel="0" collapsed="false">
      <c r="A59" s="0" t="s">
        <v>178</v>
      </c>
      <c r="F59" s="0" t="s">
        <v>141</v>
      </c>
      <c r="J59" s="0" t="s">
        <v>40</v>
      </c>
      <c r="K59" s="0" t="s">
        <v>40</v>
      </c>
      <c r="M59" s="0" t="s">
        <v>36</v>
      </c>
      <c r="N59" s="0" t="s">
        <v>51</v>
      </c>
      <c r="O59" s="0" t="s">
        <v>51</v>
      </c>
      <c r="P59" s="0" t="s">
        <v>47</v>
      </c>
      <c r="Q59" s="0" t="s">
        <v>47</v>
      </c>
    </row>
    <row r="60" customFormat="false" ht="15" hidden="false" customHeight="false" outlineLevel="0" collapsed="false">
      <c r="A60" s="0" t="s">
        <v>179</v>
      </c>
      <c r="F60" s="0" t="s">
        <v>29</v>
      </c>
      <c r="G60" s="0" t="s">
        <v>44</v>
      </c>
      <c r="M60" s="0" t="s">
        <v>40</v>
      </c>
      <c r="N60" s="0" t="s">
        <v>72</v>
      </c>
      <c r="O60" s="0" t="s">
        <v>72</v>
      </c>
      <c r="P60" s="0" t="s">
        <v>41</v>
      </c>
      <c r="Q60" s="0" t="s">
        <v>41</v>
      </c>
      <c r="V60" s="0" t="s">
        <v>180</v>
      </c>
    </row>
    <row r="61" customFormat="false" ht="15" hidden="false" customHeight="false" outlineLevel="0" collapsed="false">
      <c r="A61" s="0" t="s">
        <v>181</v>
      </c>
      <c r="F61" s="0" t="s">
        <v>75</v>
      </c>
      <c r="H61" s="0" t="s">
        <v>80</v>
      </c>
      <c r="K61" s="0" t="s">
        <v>36</v>
      </c>
      <c r="M61" s="0" t="s">
        <v>40</v>
      </c>
      <c r="N61" s="0" t="s">
        <v>39</v>
      </c>
      <c r="O61" s="0" t="s">
        <v>39</v>
      </c>
      <c r="P61" s="0" t="s">
        <v>47</v>
      </c>
      <c r="Q61" s="0" t="s">
        <v>47</v>
      </c>
      <c r="V61" s="0" t="s">
        <v>182</v>
      </c>
    </row>
    <row r="62" customFormat="false" ht="15" hidden="false" customHeight="false" outlineLevel="0" collapsed="false">
      <c r="A62" s="0" t="s">
        <v>183</v>
      </c>
      <c r="F62" s="0" t="s">
        <v>29</v>
      </c>
      <c r="H62" s="0" t="s">
        <v>80</v>
      </c>
      <c r="I62" s="0" t="s">
        <v>80</v>
      </c>
      <c r="K62" s="0" t="s">
        <v>40</v>
      </c>
      <c r="M62" s="0" t="s">
        <v>36</v>
      </c>
      <c r="N62" s="0" t="s">
        <v>39</v>
      </c>
      <c r="O62" s="0" t="s">
        <v>39</v>
      </c>
      <c r="P62" s="0" t="s">
        <v>47</v>
      </c>
      <c r="Q62" s="0" t="s">
        <v>47</v>
      </c>
    </row>
    <row r="63" customFormat="false" ht="15" hidden="false" customHeight="false" outlineLevel="0" collapsed="false">
      <c r="A63" s="0" t="s">
        <v>184</v>
      </c>
      <c r="F63" s="0" t="s">
        <v>29</v>
      </c>
      <c r="H63" s="0" t="s">
        <v>31</v>
      </c>
      <c r="K63" s="0" t="s">
        <v>40</v>
      </c>
      <c r="L63" s="0" t="s">
        <v>40</v>
      </c>
      <c r="M63" s="0" t="s">
        <v>36</v>
      </c>
      <c r="N63" s="0" t="s">
        <v>39</v>
      </c>
      <c r="O63" s="0" t="s">
        <v>39</v>
      </c>
      <c r="P63" s="0" t="s">
        <v>47</v>
      </c>
      <c r="Q63" s="0" t="s">
        <v>47</v>
      </c>
      <c r="V63" s="0" t="s">
        <v>185</v>
      </c>
    </row>
    <row r="64" customFormat="false" ht="15" hidden="false" customHeight="false" outlineLevel="0" collapsed="false">
      <c r="A64" s="0" t="s">
        <v>186</v>
      </c>
      <c r="F64" s="0" t="s">
        <v>39</v>
      </c>
      <c r="G64" s="0" t="s">
        <v>28</v>
      </c>
      <c r="N64" s="0" t="s">
        <v>39</v>
      </c>
      <c r="O64" s="0" t="s">
        <v>39</v>
      </c>
      <c r="P64" s="0" t="s">
        <v>47</v>
      </c>
      <c r="Q64" s="0" t="s">
        <v>47</v>
      </c>
      <c r="R64" s="0" t="s">
        <v>44</v>
      </c>
      <c r="U64" s="0" t="s">
        <v>187</v>
      </c>
    </row>
    <row r="65" customFormat="false" ht="15" hidden="false" customHeight="false" outlineLevel="0" collapsed="false">
      <c r="A65" s="0" t="s">
        <v>188</v>
      </c>
      <c r="F65" s="0" t="s">
        <v>29</v>
      </c>
      <c r="H65" s="0" t="s">
        <v>80</v>
      </c>
      <c r="K65" s="0" t="s">
        <v>40</v>
      </c>
      <c r="M65" s="0" t="s">
        <v>36</v>
      </c>
      <c r="N65" s="0" t="s">
        <v>72</v>
      </c>
      <c r="O65" s="0" t="s">
        <v>72</v>
      </c>
      <c r="P65" s="0" t="s">
        <v>41</v>
      </c>
      <c r="Q65" s="0" t="s">
        <v>41</v>
      </c>
    </row>
    <row r="66" customFormat="false" ht="15" hidden="false" customHeight="false" outlineLevel="0" collapsed="false">
      <c r="A66" s="0" t="s">
        <v>189</v>
      </c>
      <c r="D66" s="0" t="s">
        <v>44</v>
      </c>
      <c r="F66" s="0" t="s">
        <v>75</v>
      </c>
      <c r="I66" s="0" t="s">
        <v>128</v>
      </c>
      <c r="K66" s="0" t="s">
        <v>36</v>
      </c>
      <c r="L66" s="0" t="s">
        <v>128</v>
      </c>
      <c r="M66" s="0" t="s">
        <v>128</v>
      </c>
      <c r="N66" s="0" t="s">
        <v>39</v>
      </c>
      <c r="P66" s="0" t="s">
        <v>47</v>
      </c>
    </row>
    <row r="67" customFormat="false" ht="15" hidden="false" customHeight="false" outlineLevel="0" collapsed="false">
      <c r="A67" s="0" t="s">
        <v>190</v>
      </c>
      <c r="C67" s="0" t="s">
        <v>27</v>
      </c>
      <c r="F67" s="0" t="s">
        <v>29</v>
      </c>
      <c r="J67" s="0" t="s">
        <v>40</v>
      </c>
      <c r="K67" s="0" t="s">
        <v>40</v>
      </c>
      <c r="M67" s="0" t="s">
        <v>36</v>
      </c>
      <c r="N67" s="0" t="s">
        <v>72</v>
      </c>
      <c r="O67" s="0" t="s">
        <v>72</v>
      </c>
      <c r="P67" s="0" t="s">
        <v>41</v>
      </c>
      <c r="Q67" s="0" t="s">
        <v>41</v>
      </c>
      <c r="R67" s="0" t="s">
        <v>65</v>
      </c>
    </row>
    <row r="68" customFormat="false" ht="15" hidden="false" customHeight="false" outlineLevel="0" collapsed="false">
      <c r="A68" s="0" t="s">
        <v>191</v>
      </c>
      <c r="C68" s="0" t="s">
        <v>27</v>
      </c>
      <c r="F68" s="0" t="s">
        <v>39</v>
      </c>
      <c r="K68" s="0" t="s">
        <v>40</v>
      </c>
      <c r="M68" s="0" t="s">
        <v>36</v>
      </c>
      <c r="N68" s="0" t="s">
        <v>39</v>
      </c>
      <c r="O68" s="0" t="s">
        <v>39</v>
      </c>
      <c r="P68" s="0" t="s">
        <v>47</v>
      </c>
      <c r="Q68" s="0" t="s">
        <v>47</v>
      </c>
      <c r="V68" s="0" t="s">
        <v>192</v>
      </c>
    </row>
    <row r="69" customFormat="false" ht="15" hidden="false" customHeight="false" outlineLevel="0" collapsed="false">
      <c r="A69" s="0" t="s">
        <v>193</v>
      </c>
      <c r="D69" s="0" t="s">
        <v>44</v>
      </c>
      <c r="F69" s="0" t="s">
        <v>39</v>
      </c>
      <c r="H69" s="0" t="s">
        <v>151</v>
      </c>
      <c r="I69" s="0" t="s">
        <v>128</v>
      </c>
      <c r="J69" s="0" t="s">
        <v>40</v>
      </c>
      <c r="K69" s="0" t="s">
        <v>40</v>
      </c>
      <c r="L69" s="0" t="s">
        <v>128</v>
      </c>
      <c r="M69" s="0" t="s">
        <v>128</v>
      </c>
      <c r="N69" s="0" t="s">
        <v>39</v>
      </c>
      <c r="O69" s="0" t="s">
        <v>39</v>
      </c>
      <c r="P69" s="0" t="s">
        <v>47</v>
      </c>
      <c r="Q69" s="0" t="s">
        <v>47</v>
      </c>
    </row>
    <row r="70" customFormat="false" ht="15" hidden="false" customHeight="false" outlineLevel="0" collapsed="false">
      <c r="A70" s="0" t="s">
        <v>194</v>
      </c>
      <c r="F70" s="0" t="s">
        <v>29</v>
      </c>
      <c r="K70" s="0" t="s">
        <v>36</v>
      </c>
      <c r="M70" s="0" t="s">
        <v>36</v>
      </c>
      <c r="N70" s="0" t="s">
        <v>39</v>
      </c>
      <c r="O70" s="0" t="s">
        <v>39</v>
      </c>
      <c r="P70" s="0" t="s">
        <v>41</v>
      </c>
      <c r="Q70" s="0" t="s">
        <v>47</v>
      </c>
      <c r="V70" s="0" t="s">
        <v>195</v>
      </c>
    </row>
    <row r="71" customFormat="false" ht="15" hidden="false" customHeight="false" outlineLevel="0" collapsed="false">
      <c r="A71" s="0" t="s">
        <v>196</v>
      </c>
      <c r="F71" s="0" t="s">
        <v>29</v>
      </c>
      <c r="H71" s="0" t="s">
        <v>80</v>
      </c>
      <c r="I71" s="0" t="s">
        <v>80</v>
      </c>
      <c r="J71" s="0" t="s">
        <v>40</v>
      </c>
      <c r="K71" s="0" t="s">
        <v>40</v>
      </c>
      <c r="M71" s="0" t="s">
        <v>36</v>
      </c>
      <c r="N71" s="0" t="s">
        <v>39</v>
      </c>
      <c r="O71" s="0" t="s">
        <v>39</v>
      </c>
      <c r="P71" s="0" t="s">
        <v>47</v>
      </c>
      <c r="Q71" s="0" t="s">
        <v>47</v>
      </c>
      <c r="R71" s="0" t="s">
        <v>44</v>
      </c>
    </row>
    <row r="72" customFormat="false" ht="15" hidden="false" customHeight="false" outlineLevel="0" collapsed="false">
      <c r="A72" s="0" t="s">
        <v>197</v>
      </c>
      <c r="C72" s="0" t="s">
        <v>27</v>
      </c>
      <c r="F72" s="0" t="s">
        <v>39</v>
      </c>
      <c r="H72" s="0" t="s">
        <v>80</v>
      </c>
      <c r="K72" s="0" t="s">
        <v>36</v>
      </c>
      <c r="M72" s="0" t="s">
        <v>40</v>
      </c>
      <c r="N72" s="0" t="s">
        <v>39</v>
      </c>
      <c r="O72" s="0" t="s">
        <v>39</v>
      </c>
      <c r="P72" s="0" t="s">
        <v>47</v>
      </c>
      <c r="Q72" s="0" t="s">
        <v>47</v>
      </c>
      <c r="R72" s="0" t="s">
        <v>44</v>
      </c>
    </row>
    <row r="73" customFormat="false" ht="15" hidden="false" customHeight="false" outlineLevel="0" collapsed="false">
      <c r="A73" s="0" t="s">
        <v>198</v>
      </c>
      <c r="C73" s="0" t="s">
        <v>27</v>
      </c>
      <c r="D73" s="0" t="s">
        <v>44</v>
      </c>
      <c r="F73" s="0" t="s">
        <v>39</v>
      </c>
      <c r="I73" s="0" t="s">
        <v>128</v>
      </c>
      <c r="K73" s="0" t="s">
        <v>40</v>
      </c>
      <c r="L73" s="0" t="s">
        <v>128</v>
      </c>
      <c r="M73" s="0" t="s">
        <v>128</v>
      </c>
      <c r="N73" s="0" t="s">
        <v>39</v>
      </c>
      <c r="O73" s="0" t="s">
        <v>39</v>
      </c>
      <c r="P73" s="0" t="s">
        <v>47</v>
      </c>
      <c r="Q73" s="0" t="s">
        <v>47</v>
      </c>
      <c r="W73" s="0" t="s">
        <v>166</v>
      </c>
    </row>
    <row r="74" customFormat="false" ht="15" hidden="false" customHeight="false" outlineLevel="0" collapsed="false">
      <c r="A74" s="0" t="s">
        <v>199</v>
      </c>
      <c r="C74" s="0" t="s">
        <v>174</v>
      </c>
      <c r="F74" s="0" t="s">
        <v>29</v>
      </c>
      <c r="J74" s="0" t="s">
        <v>40</v>
      </c>
      <c r="K74" s="0" t="s">
        <v>36</v>
      </c>
      <c r="L74" s="0" t="s">
        <v>36</v>
      </c>
      <c r="M74" s="0" t="s">
        <v>36</v>
      </c>
      <c r="N74" s="0" t="s">
        <v>39</v>
      </c>
      <c r="O74" s="0" t="s">
        <v>39</v>
      </c>
      <c r="P74" s="0" t="s">
        <v>47</v>
      </c>
      <c r="Q74" s="0" t="s">
        <v>41</v>
      </c>
      <c r="V74" s="0" t="s">
        <v>200</v>
      </c>
    </row>
    <row r="75" customFormat="false" ht="15" hidden="false" customHeight="false" outlineLevel="0" collapsed="false">
      <c r="A75" s="0" t="s">
        <v>201</v>
      </c>
      <c r="F75" s="0" t="s">
        <v>75</v>
      </c>
      <c r="K75" s="0" t="s">
        <v>36</v>
      </c>
      <c r="M75" s="0" t="s">
        <v>36</v>
      </c>
      <c r="N75" s="0" t="s">
        <v>39</v>
      </c>
      <c r="O75" s="0" t="s">
        <v>39</v>
      </c>
      <c r="P75" s="0" t="s">
        <v>47</v>
      </c>
      <c r="Q75" s="0" t="s">
        <v>47</v>
      </c>
    </row>
    <row r="76" customFormat="false" ht="15" hidden="false" customHeight="false" outlineLevel="0" collapsed="false">
      <c r="A76" s="0" t="s">
        <v>202</v>
      </c>
      <c r="F76" s="0" t="s">
        <v>39</v>
      </c>
      <c r="H76" s="0" t="s">
        <v>80</v>
      </c>
      <c r="M76" s="0" t="s">
        <v>40</v>
      </c>
      <c r="N76" s="0" t="s">
        <v>39</v>
      </c>
      <c r="O76" s="0" t="s">
        <v>39</v>
      </c>
      <c r="P76" s="0" t="s">
        <v>47</v>
      </c>
      <c r="Q76" s="0" t="s">
        <v>47</v>
      </c>
      <c r="R76" s="0" t="s">
        <v>44</v>
      </c>
    </row>
    <row r="77" customFormat="false" ht="15" hidden="false" customHeight="false" outlineLevel="0" collapsed="false">
      <c r="A77" s="0" t="s">
        <v>203</v>
      </c>
      <c r="D77" s="0" t="s">
        <v>65</v>
      </c>
      <c r="F77" s="0" t="s">
        <v>29</v>
      </c>
      <c r="H77" s="0" t="s">
        <v>128</v>
      </c>
      <c r="J77" s="0" t="s">
        <v>128</v>
      </c>
      <c r="K77" s="0" t="s">
        <v>128</v>
      </c>
      <c r="M77" s="0" t="s">
        <v>36</v>
      </c>
      <c r="N77" s="0" t="s">
        <v>39</v>
      </c>
      <c r="O77" s="0" t="s">
        <v>39</v>
      </c>
      <c r="P77" s="0" t="s">
        <v>47</v>
      </c>
      <c r="Q77" s="0" t="s">
        <v>47</v>
      </c>
      <c r="R77" s="0" t="s">
        <v>44</v>
      </c>
    </row>
    <row r="78" customFormat="false" ht="15" hidden="false" customHeight="false" outlineLevel="0" collapsed="false">
      <c r="A78" s="0" t="s">
        <v>204</v>
      </c>
      <c r="F78" s="0" t="s">
        <v>29</v>
      </c>
      <c r="H78" s="0" t="s">
        <v>80</v>
      </c>
      <c r="K78" s="0" t="s">
        <v>36</v>
      </c>
      <c r="M78" s="0" t="s">
        <v>36</v>
      </c>
      <c r="N78" s="0" t="s">
        <v>39</v>
      </c>
      <c r="O78" s="0" t="s">
        <v>39</v>
      </c>
      <c r="P78" s="0" t="s">
        <v>47</v>
      </c>
      <c r="Q78" s="0" t="s">
        <v>47</v>
      </c>
      <c r="R78" s="0" t="s">
        <v>65</v>
      </c>
    </row>
    <row r="79" customFormat="false" ht="15" hidden="false" customHeight="false" outlineLevel="0" collapsed="false">
      <c r="A79" s="0" t="s">
        <v>205</v>
      </c>
      <c r="F79" s="0" t="s">
        <v>39</v>
      </c>
      <c r="G79" s="0" t="s">
        <v>28</v>
      </c>
      <c r="N79" s="0" t="s">
        <v>39</v>
      </c>
      <c r="O79" s="0" t="s">
        <v>39</v>
      </c>
      <c r="P79" s="0" t="s">
        <v>47</v>
      </c>
      <c r="Q79" s="0" t="s">
        <v>47</v>
      </c>
      <c r="R79" s="0" t="s">
        <v>44</v>
      </c>
    </row>
    <row r="80" customFormat="false" ht="15" hidden="false" customHeight="false" outlineLevel="0" collapsed="false">
      <c r="A80" s="0" t="s">
        <v>206</v>
      </c>
      <c r="F80" s="0" t="s">
        <v>39</v>
      </c>
      <c r="G80" s="0" t="s">
        <v>65</v>
      </c>
      <c r="K80" s="0" t="s">
        <v>36</v>
      </c>
      <c r="N80" s="0" t="s">
        <v>39</v>
      </c>
      <c r="O80" s="0" t="s">
        <v>39</v>
      </c>
      <c r="P80" s="0" t="s">
        <v>47</v>
      </c>
      <c r="Q80" s="0" t="s">
        <v>47</v>
      </c>
      <c r="R80" s="0" t="s">
        <v>44</v>
      </c>
      <c r="U80" s="0" t="s">
        <v>207</v>
      </c>
    </row>
    <row r="81" customFormat="false" ht="15" hidden="false" customHeight="false" outlineLevel="0" collapsed="false">
      <c r="A81" s="0" t="s">
        <v>208</v>
      </c>
      <c r="F81" s="0" t="s">
        <v>39</v>
      </c>
      <c r="H81" s="0" t="s">
        <v>80</v>
      </c>
      <c r="L81" s="0" t="s">
        <v>36</v>
      </c>
      <c r="M81" s="0" t="s">
        <v>36</v>
      </c>
      <c r="N81" s="0" t="s">
        <v>72</v>
      </c>
      <c r="O81" s="0" t="s">
        <v>39</v>
      </c>
      <c r="P81" s="0" t="s">
        <v>41</v>
      </c>
      <c r="Q81" s="0" t="s">
        <v>209</v>
      </c>
      <c r="R81" s="0" t="s">
        <v>44</v>
      </c>
    </row>
    <row r="82" customFormat="false" ht="15" hidden="false" customHeight="false" outlineLevel="0" collapsed="false">
      <c r="A82" s="0" t="s">
        <v>210</v>
      </c>
      <c r="F82" s="0" t="s">
        <v>39</v>
      </c>
      <c r="H82" s="0" t="s">
        <v>31</v>
      </c>
      <c r="I82" s="0" t="s">
        <v>80</v>
      </c>
      <c r="J82" s="0" t="s">
        <v>36</v>
      </c>
      <c r="K82" s="0" t="s">
        <v>40</v>
      </c>
      <c r="L82" s="0" t="s">
        <v>36</v>
      </c>
      <c r="M82" s="0" t="s">
        <v>40</v>
      </c>
      <c r="N82" s="0" t="s">
        <v>39</v>
      </c>
      <c r="O82" s="0" t="s">
        <v>39</v>
      </c>
      <c r="P82" s="0" t="s">
        <v>47</v>
      </c>
      <c r="Q82" s="0" t="s">
        <v>47</v>
      </c>
    </row>
    <row r="83" customFormat="false" ht="15" hidden="false" customHeight="false" outlineLevel="0" collapsed="false">
      <c r="A83" s="0" t="s">
        <v>211</v>
      </c>
      <c r="F83" s="0" t="s">
        <v>39</v>
      </c>
      <c r="G83" s="0" t="s">
        <v>28</v>
      </c>
      <c r="I83" s="0" t="s">
        <v>80</v>
      </c>
      <c r="N83" s="0" t="s">
        <v>51</v>
      </c>
      <c r="O83" s="0" t="s">
        <v>51</v>
      </c>
      <c r="P83" s="0" t="s">
        <v>54</v>
      </c>
      <c r="Q83" s="0" t="s">
        <v>209</v>
      </c>
    </row>
    <row r="84" customFormat="false" ht="15" hidden="false" customHeight="false" outlineLevel="0" collapsed="false">
      <c r="A84" s="0" t="s">
        <v>212</v>
      </c>
      <c r="F84" s="0" t="s">
        <v>29</v>
      </c>
      <c r="J84" s="0" t="s">
        <v>36</v>
      </c>
      <c r="K84" s="0" t="s">
        <v>36</v>
      </c>
      <c r="M84" s="0" t="s">
        <v>36</v>
      </c>
      <c r="N84" s="0" t="s">
        <v>72</v>
      </c>
      <c r="O84" s="0" t="s">
        <v>72</v>
      </c>
      <c r="P84" s="0" t="s">
        <v>47</v>
      </c>
      <c r="Q84" s="0" t="s">
        <v>47</v>
      </c>
      <c r="V84" s="0" t="s">
        <v>213</v>
      </c>
    </row>
    <row r="85" customFormat="false" ht="15" hidden="false" customHeight="false" outlineLevel="0" collapsed="false">
      <c r="A85" s="0" t="s">
        <v>214</v>
      </c>
      <c r="B85" s="0" t="s">
        <v>82</v>
      </c>
      <c r="F85" s="0" t="s">
        <v>29</v>
      </c>
      <c r="I85" s="0" t="s">
        <v>80</v>
      </c>
      <c r="J85" s="0" t="s">
        <v>36</v>
      </c>
      <c r="K85" s="0" t="s">
        <v>40</v>
      </c>
      <c r="L85" s="0" t="s">
        <v>40</v>
      </c>
      <c r="M85" s="0" t="s">
        <v>36</v>
      </c>
      <c r="N85" s="0" t="s">
        <v>51</v>
      </c>
      <c r="O85" s="0" t="s">
        <v>51</v>
      </c>
      <c r="P85" s="0" t="s">
        <v>47</v>
      </c>
      <c r="Q85" s="0" t="s">
        <v>47</v>
      </c>
      <c r="U85" s="0" t="s">
        <v>215</v>
      </c>
    </row>
    <row r="86" customFormat="false" ht="15" hidden="false" customHeight="false" outlineLevel="0" collapsed="false">
      <c r="A86" s="0" t="s">
        <v>216</v>
      </c>
      <c r="D86" s="0" t="s">
        <v>65</v>
      </c>
      <c r="F86" s="0" t="s">
        <v>39</v>
      </c>
      <c r="H86" s="0" t="s">
        <v>128</v>
      </c>
      <c r="I86" s="0" t="s">
        <v>80</v>
      </c>
      <c r="J86" s="0" t="s">
        <v>128</v>
      </c>
      <c r="K86" s="0" t="s">
        <v>128</v>
      </c>
      <c r="M86" s="0" t="s">
        <v>40</v>
      </c>
      <c r="N86" s="0" t="s">
        <v>72</v>
      </c>
      <c r="O86" s="0" t="s">
        <v>72</v>
      </c>
      <c r="P86" s="0" t="s">
        <v>47</v>
      </c>
      <c r="Q86" s="0" t="s">
        <v>47</v>
      </c>
      <c r="S86" s="0" t="s">
        <v>28</v>
      </c>
    </row>
    <row r="87" customFormat="false" ht="15" hidden="false" customHeight="false" outlineLevel="0" collapsed="false">
      <c r="A87" s="0" t="s">
        <v>217</v>
      </c>
      <c r="F87" s="0" t="s">
        <v>39</v>
      </c>
      <c r="G87" s="0" t="s">
        <v>28</v>
      </c>
      <c r="I87" s="0" t="s">
        <v>80</v>
      </c>
      <c r="N87" s="0" t="s">
        <v>51</v>
      </c>
      <c r="O87" s="0" t="s">
        <v>51</v>
      </c>
      <c r="P87" s="0" t="s">
        <v>47</v>
      </c>
      <c r="Q87" s="0" t="s">
        <v>47</v>
      </c>
    </row>
    <row r="88" customFormat="false" ht="15" hidden="false" customHeight="false" outlineLevel="0" collapsed="false">
      <c r="A88" s="0" t="s">
        <v>218</v>
      </c>
      <c r="F88" s="0" t="s">
        <v>219</v>
      </c>
      <c r="J88" s="0" t="s">
        <v>40</v>
      </c>
      <c r="K88" s="0" t="s">
        <v>40</v>
      </c>
      <c r="L88" s="0" t="s">
        <v>40</v>
      </c>
      <c r="M88" s="0" t="s">
        <v>40</v>
      </c>
      <c r="N88" s="0" t="s">
        <v>51</v>
      </c>
      <c r="O88" s="0" t="s">
        <v>51</v>
      </c>
      <c r="P88" s="0" t="s">
        <v>47</v>
      </c>
      <c r="Q88" s="0" t="s">
        <v>47</v>
      </c>
      <c r="T88" s="0" t="s">
        <v>44</v>
      </c>
      <c r="U88" s="0" t="s">
        <v>220</v>
      </c>
    </row>
    <row r="89" customFormat="false" ht="15" hidden="false" customHeight="false" outlineLevel="0" collapsed="false">
      <c r="A89" s="0" t="s">
        <v>221</v>
      </c>
      <c r="D89" s="0" t="s">
        <v>65</v>
      </c>
      <c r="F89" s="0" t="s">
        <v>39</v>
      </c>
      <c r="H89" s="0" t="s">
        <v>128</v>
      </c>
      <c r="I89" s="0" t="s">
        <v>80</v>
      </c>
      <c r="J89" s="0" t="s">
        <v>128</v>
      </c>
      <c r="K89" s="0" t="s">
        <v>128</v>
      </c>
      <c r="M89" s="0" t="s">
        <v>36</v>
      </c>
      <c r="O89" s="0" t="s">
        <v>39</v>
      </c>
      <c r="Q89" s="0" t="s">
        <v>47</v>
      </c>
      <c r="U89" s="0" t="s">
        <v>222</v>
      </c>
    </row>
    <row r="90" customFormat="false" ht="15" hidden="false" customHeight="false" outlineLevel="0" collapsed="false">
      <c r="A90" s="0" t="s">
        <v>223</v>
      </c>
      <c r="F90" s="0" t="s">
        <v>29</v>
      </c>
      <c r="H90" s="0" t="s">
        <v>31</v>
      </c>
      <c r="K90" s="0" t="s">
        <v>36</v>
      </c>
      <c r="M90" s="0" t="s">
        <v>36</v>
      </c>
      <c r="N90" s="0" t="s">
        <v>39</v>
      </c>
      <c r="O90" s="0" t="s">
        <v>39</v>
      </c>
      <c r="P90" s="0" t="s">
        <v>41</v>
      </c>
      <c r="Q90" s="0" t="s">
        <v>41</v>
      </c>
      <c r="U90" s="0" t="s">
        <v>224</v>
      </c>
    </row>
    <row r="91" customFormat="false" ht="15" hidden="false" customHeight="false" outlineLevel="0" collapsed="false">
      <c r="A91" s="0" t="s">
        <v>225</v>
      </c>
      <c r="F91" s="0" t="s">
        <v>39</v>
      </c>
      <c r="K91" s="0" t="s">
        <v>40</v>
      </c>
      <c r="M91" s="0" t="s">
        <v>40</v>
      </c>
      <c r="N91" s="0" t="s">
        <v>72</v>
      </c>
      <c r="O91" s="0" t="s">
        <v>72</v>
      </c>
      <c r="P91" s="0" t="s">
        <v>47</v>
      </c>
      <c r="Q91" s="0" t="s">
        <v>47</v>
      </c>
    </row>
    <row r="92" customFormat="false" ht="15" hidden="false" customHeight="false" outlineLevel="0" collapsed="false">
      <c r="A92" s="0" t="s">
        <v>226</v>
      </c>
      <c r="F92" s="0" t="s">
        <v>141</v>
      </c>
      <c r="G92" s="0" t="s">
        <v>44</v>
      </c>
      <c r="M92" s="0" t="s">
        <v>36</v>
      </c>
      <c r="N92" s="0" t="s">
        <v>51</v>
      </c>
      <c r="O92" s="0" t="s">
        <v>51</v>
      </c>
      <c r="P92" s="0" t="s">
        <v>47</v>
      </c>
      <c r="Q92" s="0" t="s">
        <v>47</v>
      </c>
    </row>
    <row r="93" customFormat="false" ht="15" hidden="false" customHeight="false" outlineLevel="0" collapsed="false">
      <c r="A93" s="0" t="s">
        <v>227</v>
      </c>
      <c r="F93" s="0" t="s">
        <v>29</v>
      </c>
      <c r="H93" s="0" t="s">
        <v>80</v>
      </c>
      <c r="I93" s="0" t="s">
        <v>80</v>
      </c>
      <c r="J93" s="0" t="s">
        <v>36</v>
      </c>
      <c r="K93" s="0" t="s">
        <v>36</v>
      </c>
      <c r="M93" s="0" t="s">
        <v>36</v>
      </c>
      <c r="N93" s="0" t="s">
        <v>39</v>
      </c>
      <c r="O93" s="0" t="s">
        <v>39</v>
      </c>
      <c r="P93" s="0" t="s">
        <v>41</v>
      </c>
      <c r="Q93" s="0" t="s">
        <v>41</v>
      </c>
    </row>
    <row r="94" customFormat="false" ht="15" hidden="false" customHeight="false" outlineLevel="0" collapsed="false">
      <c r="A94" s="0" t="s">
        <v>228</v>
      </c>
      <c r="F94" s="0" t="s">
        <v>29</v>
      </c>
      <c r="H94" s="0" t="s">
        <v>80</v>
      </c>
      <c r="I94" s="0" t="s">
        <v>151</v>
      </c>
      <c r="K94" s="0" t="s">
        <v>36</v>
      </c>
      <c r="M94" s="0" t="s">
        <v>36</v>
      </c>
      <c r="N94" s="0" t="s">
        <v>72</v>
      </c>
      <c r="O94" s="0" t="s">
        <v>72</v>
      </c>
      <c r="P94" s="0" t="s">
        <v>41</v>
      </c>
      <c r="Q94" s="0" t="s">
        <v>41</v>
      </c>
    </row>
    <row r="95" customFormat="false" ht="15" hidden="false" customHeight="false" outlineLevel="0" collapsed="false">
      <c r="A95" s="0" t="s">
        <v>229</v>
      </c>
      <c r="E95" s="0" t="s">
        <v>44</v>
      </c>
      <c r="F95" s="0" t="s">
        <v>29</v>
      </c>
      <c r="H95" s="0" t="s">
        <v>80</v>
      </c>
      <c r="J95" s="0" t="s">
        <v>36</v>
      </c>
      <c r="K95" s="0" t="s">
        <v>36</v>
      </c>
      <c r="L95" s="0" t="s">
        <v>40</v>
      </c>
      <c r="M95" s="0" t="s">
        <v>36</v>
      </c>
      <c r="O95" s="0" t="s">
        <v>72</v>
      </c>
      <c r="Q95" s="0" t="s">
        <v>47</v>
      </c>
      <c r="S95" s="0" t="s">
        <v>65</v>
      </c>
    </row>
    <row r="96" customFormat="false" ht="15" hidden="false" customHeight="false" outlineLevel="0" collapsed="false">
      <c r="A96" s="0" t="s">
        <v>230</v>
      </c>
      <c r="F96" s="0" t="s">
        <v>29</v>
      </c>
      <c r="J96" s="0" t="s">
        <v>36</v>
      </c>
      <c r="K96" s="0" t="s">
        <v>36</v>
      </c>
      <c r="L96" s="0" t="s">
        <v>40</v>
      </c>
      <c r="M96" s="0" t="s">
        <v>36</v>
      </c>
      <c r="N96" s="0" t="s">
        <v>72</v>
      </c>
      <c r="O96" s="0" t="s">
        <v>72</v>
      </c>
      <c r="P96" s="0" t="s">
        <v>41</v>
      </c>
      <c r="Q96" s="0" t="s">
        <v>41</v>
      </c>
    </row>
    <row r="97" customFormat="false" ht="15" hidden="false" customHeight="false" outlineLevel="0" collapsed="false">
      <c r="A97" s="0" t="s">
        <v>231</v>
      </c>
      <c r="F97" s="0" t="s">
        <v>29</v>
      </c>
      <c r="J97" s="0" t="s">
        <v>36</v>
      </c>
      <c r="K97" s="0" t="s">
        <v>36</v>
      </c>
      <c r="L97" s="0" t="s">
        <v>36</v>
      </c>
      <c r="M97" s="0" t="s">
        <v>36</v>
      </c>
      <c r="N97" s="0" t="s">
        <v>39</v>
      </c>
      <c r="O97" s="0" t="s">
        <v>72</v>
      </c>
      <c r="P97" s="0" t="s">
        <v>47</v>
      </c>
      <c r="Q97" s="0" t="s">
        <v>47</v>
      </c>
      <c r="R97" s="0" t="s">
        <v>65</v>
      </c>
    </row>
    <row r="98" customFormat="false" ht="15" hidden="false" customHeight="false" outlineLevel="0" collapsed="false">
      <c r="A98" s="0" t="s">
        <v>232</v>
      </c>
      <c r="F98" s="0" t="s">
        <v>39</v>
      </c>
      <c r="J98" s="0" t="s">
        <v>36</v>
      </c>
      <c r="K98" s="0" t="s">
        <v>36</v>
      </c>
      <c r="M98" s="0" t="s">
        <v>36</v>
      </c>
      <c r="N98" s="0" t="s">
        <v>39</v>
      </c>
      <c r="O98" s="0" t="s">
        <v>39</v>
      </c>
      <c r="P98" s="0" t="s">
        <v>47</v>
      </c>
      <c r="Q98" s="0" t="s">
        <v>47</v>
      </c>
    </row>
    <row r="99" customFormat="false" ht="15" hidden="false" customHeight="false" outlineLevel="0" collapsed="false">
      <c r="A99" s="0" t="s">
        <v>233</v>
      </c>
      <c r="F99" s="0" t="s">
        <v>39</v>
      </c>
      <c r="J99" s="0" t="s">
        <v>36</v>
      </c>
      <c r="K99" s="0" t="s">
        <v>36</v>
      </c>
      <c r="M99" s="0" t="s">
        <v>36</v>
      </c>
      <c r="N99" s="0" t="s">
        <v>40</v>
      </c>
      <c r="O99" s="0" t="s">
        <v>51</v>
      </c>
      <c r="P99" s="0" t="s">
        <v>234</v>
      </c>
      <c r="Q99" s="0" t="s">
        <v>234</v>
      </c>
      <c r="V99" s="0" t="s">
        <v>235</v>
      </c>
      <c r="W99" s="0" t="s">
        <v>127</v>
      </c>
    </row>
    <row r="100" customFormat="false" ht="15" hidden="false" customHeight="false" outlineLevel="0" collapsed="false">
      <c r="A100" s="0" t="s">
        <v>236</v>
      </c>
      <c r="D100" s="0" t="s">
        <v>65</v>
      </c>
      <c r="F100" s="0" t="s">
        <v>39</v>
      </c>
      <c r="H100" s="0" t="s">
        <v>128</v>
      </c>
      <c r="J100" s="0" t="s">
        <v>128</v>
      </c>
      <c r="K100" s="0" t="s">
        <v>128</v>
      </c>
      <c r="M100" s="0" t="s">
        <v>40</v>
      </c>
      <c r="N100" s="0" t="s">
        <v>39</v>
      </c>
      <c r="O100" s="0" t="s">
        <v>39</v>
      </c>
      <c r="P100" s="0" t="s">
        <v>47</v>
      </c>
      <c r="Q100" s="0" t="s">
        <v>47</v>
      </c>
      <c r="U100" s="0" t="s">
        <v>237</v>
      </c>
    </row>
    <row r="101" customFormat="false" ht="15" hidden="false" customHeight="false" outlineLevel="0" collapsed="false">
      <c r="A101" s="0" t="s">
        <v>238</v>
      </c>
      <c r="F101" s="0" t="s">
        <v>75</v>
      </c>
      <c r="G101" s="0" t="s">
        <v>44</v>
      </c>
      <c r="M101" s="0" t="s">
        <v>40</v>
      </c>
      <c r="N101" s="0" t="s">
        <v>39</v>
      </c>
      <c r="O101" s="0" t="s">
        <v>39</v>
      </c>
      <c r="P101" s="0" t="s">
        <v>41</v>
      </c>
      <c r="Q101" s="0" t="s">
        <v>41</v>
      </c>
    </row>
    <row r="102" customFormat="false" ht="15" hidden="false" customHeight="false" outlineLevel="0" collapsed="false">
      <c r="A102" s="0" t="s">
        <v>239</v>
      </c>
      <c r="D102" s="0" t="s">
        <v>65</v>
      </c>
      <c r="F102" s="0" t="s">
        <v>75</v>
      </c>
      <c r="H102" s="0" t="s">
        <v>128</v>
      </c>
      <c r="J102" s="0" t="s">
        <v>128</v>
      </c>
      <c r="K102" s="0" t="s">
        <v>128</v>
      </c>
      <c r="M102" s="0" t="s">
        <v>36</v>
      </c>
      <c r="O102" s="0" t="s">
        <v>39</v>
      </c>
      <c r="Q102" s="0" t="s">
        <v>47</v>
      </c>
    </row>
    <row r="103" customFormat="false" ht="15" hidden="false" customHeight="false" outlineLevel="0" collapsed="false">
      <c r="A103" s="0" t="s">
        <v>240</v>
      </c>
      <c r="F103" s="0" t="s">
        <v>39</v>
      </c>
      <c r="H103" s="0" t="s">
        <v>80</v>
      </c>
      <c r="K103" s="0" t="s">
        <v>36</v>
      </c>
      <c r="L103" s="0" t="s">
        <v>40</v>
      </c>
      <c r="M103" s="0" t="s">
        <v>40</v>
      </c>
      <c r="N103" s="0" t="s">
        <v>39</v>
      </c>
      <c r="O103" s="0" t="s">
        <v>39</v>
      </c>
      <c r="P103" s="0" t="s">
        <v>47</v>
      </c>
      <c r="Q103" s="0" t="s">
        <v>47</v>
      </c>
    </row>
    <row r="104" customFormat="false" ht="15" hidden="false" customHeight="false" outlineLevel="0" collapsed="false">
      <c r="A104" s="0" t="s">
        <v>241</v>
      </c>
      <c r="F104" s="0" t="s">
        <v>39</v>
      </c>
      <c r="H104" s="0" t="s">
        <v>31</v>
      </c>
      <c r="J104" s="0" t="s">
        <v>40</v>
      </c>
      <c r="K104" s="0" t="s">
        <v>40</v>
      </c>
      <c r="L104" s="0" t="s">
        <v>36</v>
      </c>
      <c r="N104" s="0" t="s">
        <v>39</v>
      </c>
      <c r="O104" s="0" t="s">
        <v>39</v>
      </c>
      <c r="P104" s="0" t="s">
        <v>47</v>
      </c>
      <c r="Q104" s="0" t="s">
        <v>47</v>
      </c>
    </row>
    <row r="105" customFormat="false" ht="15" hidden="false" customHeight="false" outlineLevel="0" collapsed="false">
      <c r="A105" s="0" t="s">
        <v>242</v>
      </c>
      <c r="F105" s="0" t="s">
        <v>39</v>
      </c>
      <c r="G105" s="0" t="s">
        <v>65</v>
      </c>
      <c r="K105" s="0" t="s">
        <v>36</v>
      </c>
      <c r="N105" s="0" t="s">
        <v>39</v>
      </c>
      <c r="O105" s="0" t="s">
        <v>39</v>
      </c>
      <c r="P105" s="0" t="s">
        <v>47</v>
      </c>
      <c r="Q105" s="0" t="s">
        <v>47</v>
      </c>
    </row>
    <row r="106" customFormat="false" ht="15" hidden="false" customHeight="false" outlineLevel="0" collapsed="false">
      <c r="A106" s="0" t="s">
        <v>243</v>
      </c>
      <c r="D106" s="0" t="s">
        <v>65</v>
      </c>
      <c r="F106" s="0" t="s">
        <v>39</v>
      </c>
      <c r="H106" s="0" t="s">
        <v>128</v>
      </c>
      <c r="J106" s="0" t="s">
        <v>128</v>
      </c>
      <c r="K106" s="0" t="s">
        <v>128</v>
      </c>
      <c r="L106" s="0" t="s">
        <v>36</v>
      </c>
      <c r="M106" s="0" t="s">
        <v>36</v>
      </c>
      <c r="N106" s="0" t="s">
        <v>39</v>
      </c>
      <c r="O106" s="0" t="s">
        <v>39</v>
      </c>
      <c r="P106" s="0" t="s">
        <v>47</v>
      </c>
      <c r="Q106" s="0" t="s">
        <v>47</v>
      </c>
    </row>
    <row r="107" customFormat="false" ht="15" hidden="false" customHeight="false" outlineLevel="0" collapsed="false">
      <c r="A107" s="0" t="s">
        <v>244</v>
      </c>
      <c r="D107" s="0" t="s">
        <v>44</v>
      </c>
      <c r="F107" s="0" t="s">
        <v>29</v>
      </c>
      <c r="H107" s="0" t="s">
        <v>80</v>
      </c>
      <c r="I107" s="0" t="s">
        <v>128</v>
      </c>
      <c r="J107" s="0" t="s">
        <v>40</v>
      </c>
      <c r="K107" s="0" t="s">
        <v>36</v>
      </c>
      <c r="L107" s="0" t="s">
        <v>128</v>
      </c>
      <c r="M107" s="0" t="s">
        <v>128</v>
      </c>
      <c r="N107" s="0" t="s">
        <v>72</v>
      </c>
      <c r="O107" s="0" t="s">
        <v>72</v>
      </c>
      <c r="P107" s="0" t="s">
        <v>47</v>
      </c>
      <c r="Q107" s="0" t="s">
        <v>47</v>
      </c>
    </row>
    <row r="108" customFormat="false" ht="15" hidden="false" customHeight="false" outlineLevel="0" collapsed="false">
      <c r="A108" s="0" t="s">
        <v>245</v>
      </c>
      <c r="D108" s="0" t="s">
        <v>44</v>
      </c>
      <c r="F108" s="0" t="s">
        <v>39</v>
      </c>
      <c r="H108" s="0" t="s">
        <v>31</v>
      </c>
      <c r="I108" s="0" t="s">
        <v>128</v>
      </c>
      <c r="K108" s="0" t="s">
        <v>36</v>
      </c>
      <c r="L108" s="0" t="s">
        <v>128</v>
      </c>
      <c r="M108" s="0" t="s">
        <v>128</v>
      </c>
      <c r="N108" s="0" t="s">
        <v>39</v>
      </c>
      <c r="P108" s="0" t="s">
        <v>47</v>
      </c>
      <c r="V108" s="0" t="s">
        <v>246</v>
      </c>
    </row>
    <row r="109" customFormat="false" ht="15" hidden="false" customHeight="false" outlineLevel="0" collapsed="false">
      <c r="A109" s="0" t="s">
        <v>247</v>
      </c>
      <c r="D109" s="0" t="s">
        <v>44</v>
      </c>
      <c r="F109" s="0" t="s">
        <v>75</v>
      </c>
      <c r="G109" s="0" t="s">
        <v>44</v>
      </c>
      <c r="H109" s="0" t="s">
        <v>31</v>
      </c>
      <c r="I109" s="0" t="s">
        <v>128</v>
      </c>
      <c r="L109" s="0" t="s">
        <v>128</v>
      </c>
      <c r="M109" s="0" t="s">
        <v>128</v>
      </c>
      <c r="N109" s="0" t="s">
        <v>51</v>
      </c>
      <c r="O109" s="0" t="s">
        <v>51</v>
      </c>
      <c r="P109" s="0" t="s">
        <v>47</v>
      </c>
      <c r="Q109" s="0" t="s">
        <v>47</v>
      </c>
    </row>
    <row r="110" customFormat="false" ht="15" hidden="false" customHeight="false" outlineLevel="0" collapsed="false">
      <c r="A110" s="0" t="s">
        <v>248</v>
      </c>
      <c r="F110" s="0" t="s">
        <v>29</v>
      </c>
      <c r="K110" s="0" t="s">
        <v>36</v>
      </c>
      <c r="L110" s="0" t="s">
        <v>36</v>
      </c>
      <c r="M110" s="0" t="s">
        <v>36</v>
      </c>
      <c r="N110" s="0" t="s">
        <v>39</v>
      </c>
      <c r="O110" s="0" t="s">
        <v>39</v>
      </c>
      <c r="P110" s="0" t="s">
        <v>47</v>
      </c>
      <c r="Q110" s="0" t="s">
        <v>47</v>
      </c>
    </row>
    <row r="111" customFormat="false" ht="15" hidden="false" customHeight="false" outlineLevel="0" collapsed="false">
      <c r="A111" s="0" t="s">
        <v>249</v>
      </c>
      <c r="C111" s="0" t="s">
        <v>248</v>
      </c>
      <c r="F111" s="0" t="s">
        <v>29</v>
      </c>
      <c r="H111" s="0" t="s">
        <v>80</v>
      </c>
      <c r="K111" s="0" t="s">
        <v>40</v>
      </c>
      <c r="M111" s="0" t="s">
        <v>36</v>
      </c>
      <c r="N111" s="0" t="s">
        <v>72</v>
      </c>
      <c r="O111" s="0" t="s">
        <v>39</v>
      </c>
      <c r="P111" s="0" t="s">
        <v>54</v>
      </c>
      <c r="Q111" s="0" t="s">
        <v>41</v>
      </c>
      <c r="R111" s="0" t="s">
        <v>44</v>
      </c>
      <c r="S111" s="0" t="s">
        <v>44</v>
      </c>
      <c r="V111" s="0" t="s">
        <v>250</v>
      </c>
    </row>
    <row r="112" customFormat="false" ht="15" hidden="false" customHeight="false" outlineLevel="0" collapsed="false">
      <c r="A112" s="0" t="s">
        <v>251</v>
      </c>
      <c r="F112" s="0" t="s">
        <v>29</v>
      </c>
      <c r="J112" s="0" t="s">
        <v>36</v>
      </c>
      <c r="K112" s="0" t="s">
        <v>36</v>
      </c>
      <c r="L112" s="0" t="s">
        <v>40</v>
      </c>
      <c r="M112" s="0" t="s">
        <v>36</v>
      </c>
      <c r="N112" s="0" t="s">
        <v>39</v>
      </c>
      <c r="O112" s="0" t="s">
        <v>39</v>
      </c>
      <c r="P112" s="0" t="s">
        <v>47</v>
      </c>
      <c r="Q112" s="0" t="s">
        <v>47</v>
      </c>
      <c r="V112" s="0" t="s">
        <v>252</v>
      </c>
    </row>
    <row r="113" customFormat="false" ht="15" hidden="false" customHeight="false" outlineLevel="0" collapsed="false">
      <c r="A113" s="0" t="s">
        <v>253</v>
      </c>
      <c r="F113" s="0" t="s">
        <v>75</v>
      </c>
      <c r="G113" s="0" t="s">
        <v>28</v>
      </c>
      <c r="N113" s="0" t="s">
        <v>51</v>
      </c>
      <c r="O113" s="0" t="s">
        <v>72</v>
      </c>
      <c r="P113" s="0" t="s">
        <v>47</v>
      </c>
      <c r="Q113" s="0" t="s">
        <v>47</v>
      </c>
      <c r="R113" s="0" t="s">
        <v>65</v>
      </c>
      <c r="S113" s="0" t="s">
        <v>65</v>
      </c>
      <c r="U113" s="0" t="s">
        <v>254</v>
      </c>
    </row>
    <row r="114" customFormat="false" ht="15" hidden="false" customHeight="false" outlineLevel="0" collapsed="false">
      <c r="A114" s="0" t="s">
        <v>255</v>
      </c>
      <c r="F114" s="0" t="s">
        <v>29</v>
      </c>
      <c r="J114" s="0" t="s">
        <v>40</v>
      </c>
      <c r="K114" s="0" t="s">
        <v>36</v>
      </c>
      <c r="M114" s="0" t="s">
        <v>36</v>
      </c>
      <c r="N114" s="0" t="s">
        <v>39</v>
      </c>
      <c r="O114" s="0" t="s">
        <v>39</v>
      </c>
      <c r="P114" s="0" t="s">
        <v>41</v>
      </c>
      <c r="Q114" s="0" t="s">
        <v>41</v>
      </c>
      <c r="V114" s="0" t="s">
        <v>256</v>
      </c>
    </row>
    <row r="115" customFormat="false" ht="15" hidden="false" customHeight="false" outlineLevel="0" collapsed="false">
      <c r="A115" s="0" t="s">
        <v>257</v>
      </c>
      <c r="F115" s="0" t="s">
        <v>29</v>
      </c>
      <c r="K115" s="0" t="s">
        <v>36</v>
      </c>
      <c r="M115" s="0" t="s">
        <v>36</v>
      </c>
      <c r="N115" s="0" t="s">
        <v>39</v>
      </c>
      <c r="O115" s="0" t="s">
        <v>39</v>
      </c>
      <c r="P115" s="0" t="s">
        <v>41</v>
      </c>
      <c r="Q115" s="0" t="s">
        <v>41</v>
      </c>
      <c r="W115" s="0" t="s">
        <v>258</v>
      </c>
    </row>
    <row r="116" customFormat="false" ht="15" hidden="false" customHeight="false" outlineLevel="0" collapsed="false">
      <c r="A116" s="0" t="s">
        <v>259</v>
      </c>
      <c r="E116" s="0" t="s">
        <v>28</v>
      </c>
      <c r="F116" s="0" t="s">
        <v>29</v>
      </c>
      <c r="H116" s="0" t="s">
        <v>80</v>
      </c>
      <c r="I116" s="0" t="s">
        <v>31</v>
      </c>
      <c r="K116" s="0" t="s">
        <v>36</v>
      </c>
      <c r="M116" s="0" t="s">
        <v>36</v>
      </c>
    </row>
    <row r="117" customFormat="false" ht="15" hidden="false" customHeight="false" outlineLevel="0" collapsed="false">
      <c r="A117" s="0" t="s">
        <v>260</v>
      </c>
      <c r="F117" s="0" t="s">
        <v>29</v>
      </c>
      <c r="J117" s="0" t="s">
        <v>36</v>
      </c>
      <c r="K117" s="0" t="s">
        <v>36</v>
      </c>
      <c r="M117" s="0" t="s">
        <v>36</v>
      </c>
      <c r="N117" s="0" t="s">
        <v>72</v>
      </c>
      <c r="O117" s="0" t="s">
        <v>72</v>
      </c>
      <c r="P117" s="0" t="s">
        <v>54</v>
      </c>
      <c r="Q117" s="0" t="s">
        <v>54</v>
      </c>
    </row>
    <row r="118" customFormat="false" ht="15" hidden="false" customHeight="false" outlineLevel="0" collapsed="false">
      <c r="A118" s="0" t="s">
        <v>261</v>
      </c>
      <c r="F118" s="0" t="s">
        <v>29</v>
      </c>
      <c r="H118" s="0" t="s">
        <v>31</v>
      </c>
      <c r="J118" s="0" t="s">
        <v>40</v>
      </c>
      <c r="K118" s="0" t="s">
        <v>36</v>
      </c>
      <c r="L118" s="0" t="s">
        <v>36</v>
      </c>
      <c r="M118" s="0" t="s">
        <v>40</v>
      </c>
      <c r="N118" s="0" t="s">
        <v>39</v>
      </c>
      <c r="O118" s="0" t="s">
        <v>39</v>
      </c>
      <c r="P118" s="0" t="s">
        <v>41</v>
      </c>
      <c r="Q118" s="0" t="s">
        <v>41</v>
      </c>
      <c r="V118" s="0" t="s">
        <v>262</v>
      </c>
    </row>
    <row r="119" customFormat="false" ht="15" hidden="false" customHeight="false" outlineLevel="0" collapsed="false">
      <c r="A119" s="0" t="s">
        <v>263</v>
      </c>
      <c r="F119" s="0" t="s">
        <v>39</v>
      </c>
      <c r="H119" s="0" t="s">
        <v>80</v>
      </c>
      <c r="J119" s="0" t="s">
        <v>40</v>
      </c>
      <c r="K119" s="0" t="s">
        <v>36</v>
      </c>
      <c r="L119" s="0" t="s">
        <v>36</v>
      </c>
      <c r="M119" s="0" t="s">
        <v>40</v>
      </c>
      <c r="N119" s="0" t="s">
        <v>39</v>
      </c>
      <c r="O119" s="0" t="s">
        <v>39</v>
      </c>
      <c r="P119" s="0" t="s">
        <v>47</v>
      </c>
      <c r="Q119" s="0" t="s">
        <v>54</v>
      </c>
    </row>
    <row r="120" customFormat="false" ht="15" hidden="false" customHeight="false" outlineLevel="0" collapsed="false">
      <c r="A120" s="0" t="s">
        <v>264</v>
      </c>
      <c r="D120" s="0" t="s">
        <v>44</v>
      </c>
      <c r="F120" s="0" t="s">
        <v>39</v>
      </c>
      <c r="I120" s="0" t="s">
        <v>128</v>
      </c>
      <c r="J120" s="0" t="s">
        <v>40</v>
      </c>
      <c r="K120" s="0" t="s">
        <v>36</v>
      </c>
      <c r="L120" s="0" t="s">
        <v>128</v>
      </c>
      <c r="M120" s="0" t="s">
        <v>128</v>
      </c>
      <c r="N120" s="0" t="s">
        <v>39</v>
      </c>
      <c r="O120" s="0" t="s">
        <v>39</v>
      </c>
      <c r="P120" s="0" t="s">
        <v>47</v>
      </c>
      <c r="Q120" s="0" t="s">
        <v>47</v>
      </c>
      <c r="S120" s="0" t="s">
        <v>44</v>
      </c>
    </row>
    <row r="121" customFormat="false" ht="15" hidden="false" customHeight="false" outlineLevel="0" collapsed="false">
      <c r="A121" s="0" t="s">
        <v>265</v>
      </c>
      <c r="B121" s="0" t="s">
        <v>82</v>
      </c>
      <c r="F121" s="0" t="s">
        <v>29</v>
      </c>
      <c r="I121" s="0" t="s">
        <v>80</v>
      </c>
      <c r="J121" s="0" t="s">
        <v>36</v>
      </c>
      <c r="K121" s="0" t="s">
        <v>40</v>
      </c>
      <c r="L121" s="0" t="s">
        <v>36</v>
      </c>
      <c r="M121" s="0" t="s">
        <v>36</v>
      </c>
      <c r="N121" s="0" t="s">
        <v>39</v>
      </c>
      <c r="O121" s="0" t="s">
        <v>39</v>
      </c>
      <c r="P121" s="0" t="s">
        <v>47</v>
      </c>
      <c r="Q121" s="0" t="s">
        <v>47</v>
      </c>
      <c r="V121" s="0" t="s">
        <v>266</v>
      </c>
    </row>
    <row r="122" customFormat="false" ht="15" hidden="false" customHeight="false" outlineLevel="0" collapsed="false">
      <c r="A122" s="0" t="s">
        <v>267</v>
      </c>
      <c r="D122" s="0" t="s">
        <v>65</v>
      </c>
      <c r="F122" s="0" t="s">
        <v>75</v>
      </c>
      <c r="H122" s="0" t="s">
        <v>128</v>
      </c>
      <c r="J122" s="0" t="s">
        <v>128</v>
      </c>
      <c r="K122" s="0" t="s">
        <v>128</v>
      </c>
      <c r="M122" s="0" t="s">
        <v>36</v>
      </c>
      <c r="O122" s="0" t="s">
        <v>51</v>
      </c>
      <c r="Q122" s="0" t="s">
        <v>47</v>
      </c>
    </row>
    <row r="123" customFormat="false" ht="15" hidden="false" customHeight="false" outlineLevel="0" collapsed="false">
      <c r="A123" s="0" t="s">
        <v>268</v>
      </c>
      <c r="D123" s="0" t="s">
        <v>65</v>
      </c>
      <c r="F123" s="0" t="s">
        <v>75</v>
      </c>
      <c r="H123" s="0" t="s">
        <v>128</v>
      </c>
      <c r="J123" s="0" t="s">
        <v>128</v>
      </c>
      <c r="K123" s="0" t="s">
        <v>128</v>
      </c>
      <c r="L123" s="0" t="s">
        <v>40</v>
      </c>
      <c r="M123" s="0" t="s">
        <v>40</v>
      </c>
      <c r="O123" s="0" t="s">
        <v>51</v>
      </c>
      <c r="Q123" s="0" t="s">
        <v>47</v>
      </c>
    </row>
    <row r="124" customFormat="false" ht="15" hidden="false" customHeight="false" outlineLevel="0" collapsed="false">
      <c r="A124" s="0" t="s">
        <v>269</v>
      </c>
      <c r="F124" s="0" t="s">
        <v>29</v>
      </c>
      <c r="H124" s="0" t="s">
        <v>80</v>
      </c>
      <c r="I124" s="0" t="s">
        <v>80</v>
      </c>
      <c r="J124" s="0" t="s">
        <v>36</v>
      </c>
      <c r="K124" s="0" t="s">
        <v>36</v>
      </c>
      <c r="L124" s="0" t="s">
        <v>40</v>
      </c>
      <c r="M124" s="0" t="s">
        <v>36</v>
      </c>
      <c r="N124" s="0" t="s">
        <v>39</v>
      </c>
      <c r="O124" s="0" t="s">
        <v>39</v>
      </c>
      <c r="P124" s="0" t="s">
        <v>209</v>
      </c>
      <c r="Q124" s="0" t="s">
        <v>209</v>
      </c>
    </row>
    <row r="125" customFormat="false" ht="15" hidden="false" customHeight="false" outlineLevel="0" collapsed="false">
      <c r="A125" s="0" t="s">
        <v>270</v>
      </c>
      <c r="F125" s="0" t="s">
        <v>39</v>
      </c>
      <c r="K125" s="0" t="s">
        <v>40</v>
      </c>
      <c r="M125" s="0" t="s">
        <v>40</v>
      </c>
      <c r="N125" s="0" t="s">
        <v>39</v>
      </c>
      <c r="O125" s="0" t="s">
        <v>39</v>
      </c>
      <c r="P125" s="0" t="s">
        <v>47</v>
      </c>
      <c r="Q125" s="0" t="s">
        <v>47</v>
      </c>
    </row>
    <row r="126" customFormat="false" ht="15" hidden="false" customHeight="false" outlineLevel="0" collapsed="false">
      <c r="A126" s="0" t="s">
        <v>271</v>
      </c>
      <c r="F126" s="0" t="s">
        <v>39</v>
      </c>
      <c r="I126" s="0" t="s">
        <v>80</v>
      </c>
      <c r="K126" s="0" t="s">
        <v>36</v>
      </c>
      <c r="N126" s="0" t="s">
        <v>51</v>
      </c>
      <c r="O126" s="0" t="s">
        <v>39</v>
      </c>
      <c r="P126" s="0" t="s">
        <v>47</v>
      </c>
      <c r="Q126" s="0" t="s">
        <v>47</v>
      </c>
      <c r="S126" s="0" t="s">
        <v>44</v>
      </c>
    </row>
    <row r="127" customFormat="false" ht="15" hidden="false" customHeight="false" outlineLevel="0" collapsed="false">
      <c r="A127" s="0" t="s">
        <v>272</v>
      </c>
      <c r="B127" s="0" t="s">
        <v>82</v>
      </c>
      <c r="E127" s="0" t="s">
        <v>65</v>
      </c>
      <c r="F127" s="0" t="s">
        <v>29</v>
      </c>
      <c r="I127" s="0" t="s">
        <v>80</v>
      </c>
      <c r="J127" s="0" t="s">
        <v>40</v>
      </c>
      <c r="K127" s="0" t="s">
        <v>40</v>
      </c>
      <c r="L127" s="0" t="s">
        <v>40</v>
      </c>
      <c r="M127" s="0" t="s">
        <v>40</v>
      </c>
      <c r="N127" s="0" t="s">
        <v>72</v>
      </c>
      <c r="P127" s="0" t="s">
        <v>47</v>
      </c>
    </row>
    <row r="128" customFormat="false" ht="15" hidden="false" customHeight="false" outlineLevel="0" collapsed="false">
      <c r="A128" s="0" t="s">
        <v>273</v>
      </c>
      <c r="D128" s="0" t="s">
        <v>44</v>
      </c>
      <c r="F128" s="0" t="s">
        <v>29</v>
      </c>
      <c r="I128" s="0" t="s">
        <v>128</v>
      </c>
      <c r="J128" s="0" t="s">
        <v>36</v>
      </c>
      <c r="K128" s="0" t="s">
        <v>40</v>
      </c>
      <c r="L128" s="0" t="s">
        <v>128</v>
      </c>
      <c r="M128" s="0" t="s">
        <v>128</v>
      </c>
      <c r="N128" s="0" t="s">
        <v>39</v>
      </c>
      <c r="O128" s="0" t="s">
        <v>72</v>
      </c>
      <c r="P128" s="0" t="s">
        <v>47</v>
      </c>
      <c r="Q128" s="0" t="s">
        <v>47</v>
      </c>
      <c r="R128" s="0" t="s">
        <v>65</v>
      </c>
    </row>
    <row r="129" customFormat="false" ht="15" hidden="false" customHeight="false" outlineLevel="0" collapsed="false">
      <c r="A129" s="0" t="s">
        <v>274</v>
      </c>
      <c r="F129" s="0" t="s">
        <v>39</v>
      </c>
      <c r="J129" s="0" t="s">
        <v>40</v>
      </c>
      <c r="K129" s="0" t="s">
        <v>40</v>
      </c>
      <c r="L129" s="0" t="s">
        <v>40</v>
      </c>
      <c r="M129" s="0" t="s">
        <v>40</v>
      </c>
      <c r="N129" s="0" t="s">
        <v>39</v>
      </c>
      <c r="O129" s="0" t="s">
        <v>39</v>
      </c>
      <c r="P129" s="0" t="s">
        <v>146</v>
      </c>
      <c r="Q129" s="0" t="s">
        <v>47</v>
      </c>
      <c r="T129" s="0" t="s">
        <v>65</v>
      </c>
    </row>
    <row r="130" customFormat="false" ht="15" hidden="false" customHeight="false" outlineLevel="0" collapsed="false">
      <c r="A130" s="0" t="s">
        <v>275</v>
      </c>
      <c r="F130" s="0" t="s">
        <v>39</v>
      </c>
      <c r="G130" s="0" t="s">
        <v>65</v>
      </c>
      <c r="H130" s="0" t="s">
        <v>31</v>
      </c>
      <c r="K130" s="0" t="s">
        <v>40</v>
      </c>
      <c r="N130" s="0" t="s">
        <v>51</v>
      </c>
      <c r="O130" s="0" t="s">
        <v>39</v>
      </c>
      <c r="P130" s="0" t="s">
        <v>47</v>
      </c>
      <c r="Q130" s="0" t="s">
        <v>47</v>
      </c>
    </row>
    <row r="131" customFormat="false" ht="15" hidden="false" customHeight="false" outlineLevel="0" collapsed="false">
      <c r="A131" s="0" t="s">
        <v>276</v>
      </c>
      <c r="D131" s="0" t="s">
        <v>65</v>
      </c>
      <c r="F131" s="0" t="s">
        <v>75</v>
      </c>
      <c r="H131" s="0" t="s">
        <v>128</v>
      </c>
      <c r="J131" s="0" t="s">
        <v>128</v>
      </c>
      <c r="K131" s="0" t="s">
        <v>128</v>
      </c>
      <c r="L131" s="0" t="s">
        <v>40</v>
      </c>
      <c r="M131" s="0" t="s">
        <v>36</v>
      </c>
      <c r="N131" s="0" t="s">
        <v>39</v>
      </c>
      <c r="O131" s="0" t="s">
        <v>39</v>
      </c>
      <c r="P131" s="0" t="s">
        <v>47</v>
      </c>
      <c r="Q131" s="0" t="s">
        <v>47</v>
      </c>
    </row>
    <row r="132" customFormat="false" ht="15" hidden="false" customHeight="false" outlineLevel="0" collapsed="false">
      <c r="A132" s="0" t="s">
        <v>277</v>
      </c>
      <c r="F132" s="0" t="s">
        <v>39</v>
      </c>
      <c r="G132" s="0" t="s">
        <v>44</v>
      </c>
      <c r="M132" s="0" t="s">
        <v>36</v>
      </c>
      <c r="N132" s="0" t="s">
        <v>72</v>
      </c>
      <c r="O132" s="0" t="s">
        <v>39</v>
      </c>
      <c r="P132" s="0" t="s">
        <v>47</v>
      </c>
      <c r="Q132" s="0" t="s">
        <v>47</v>
      </c>
      <c r="R132" s="0" t="s">
        <v>44</v>
      </c>
    </row>
    <row r="133" customFormat="false" ht="15" hidden="false" customHeight="false" outlineLevel="0" collapsed="false">
      <c r="A133" s="0" t="s">
        <v>278</v>
      </c>
      <c r="C133" s="0" t="s">
        <v>279</v>
      </c>
      <c r="E133" s="0" t="s">
        <v>28</v>
      </c>
      <c r="F133" s="0" t="s">
        <v>29</v>
      </c>
      <c r="I133" s="0" t="s">
        <v>151</v>
      </c>
      <c r="J133" s="0" t="s">
        <v>40</v>
      </c>
      <c r="K133" s="0" t="s">
        <v>36</v>
      </c>
      <c r="L133" s="0" t="s">
        <v>40</v>
      </c>
      <c r="M133" s="0" t="s">
        <v>36</v>
      </c>
    </row>
    <row r="134" customFormat="false" ht="15" hidden="false" customHeight="false" outlineLevel="0" collapsed="false">
      <c r="A134" s="0" t="s">
        <v>280</v>
      </c>
      <c r="D134" s="0" t="s">
        <v>44</v>
      </c>
      <c r="F134" s="0" t="s">
        <v>39</v>
      </c>
      <c r="G134" s="0" t="s">
        <v>44</v>
      </c>
      <c r="I134" s="0" t="s">
        <v>128</v>
      </c>
      <c r="L134" s="0" t="s">
        <v>128</v>
      </c>
      <c r="M134" s="0" t="s">
        <v>128</v>
      </c>
      <c r="N134" s="0" t="s">
        <v>39</v>
      </c>
      <c r="O134" s="0" t="s">
        <v>39</v>
      </c>
      <c r="P134" s="0" t="s">
        <v>47</v>
      </c>
      <c r="Q134" s="0" t="s">
        <v>47</v>
      </c>
    </row>
    <row r="135" customFormat="false" ht="15" hidden="false" customHeight="false" outlineLevel="0" collapsed="false">
      <c r="A135" s="0" t="s">
        <v>281</v>
      </c>
      <c r="D135" s="0" t="s">
        <v>44</v>
      </c>
      <c r="E135" s="0" t="s">
        <v>28</v>
      </c>
      <c r="F135" s="0" t="s">
        <v>39</v>
      </c>
      <c r="I135" s="0" t="s">
        <v>128</v>
      </c>
      <c r="K135" s="0" t="s">
        <v>40</v>
      </c>
      <c r="L135" s="0" t="s">
        <v>128</v>
      </c>
      <c r="M135" s="0" t="s">
        <v>128</v>
      </c>
    </row>
    <row r="136" customFormat="false" ht="15" hidden="false" customHeight="false" outlineLevel="0" collapsed="false">
      <c r="A136" s="0" t="s">
        <v>282</v>
      </c>
      <c r="E136" s="0" t="s">
        <v>28</v>
      </c>
      <c r="F136" s="0" t="s">
        <v>29</v>
      </c>
      <c r="H136" s="0" t="s">
        <v>80</v>
      </c>
      <c r="I136" s="0" t="s">
        <v>80</v>
      </c>
      <c r="J136" s="0" t="s">
        <v>40</v>
      </c>
      <c r="K136" s="0" t="s">
        <v>40</v>
      </c>
      <c r="M136" s="0" t="s">
        <v>40</v>
      </c>
    </row>
    <row r="137" customFormat="false" ht="15" hidden="false" customHeight="false" outlineLevel="0" collapsed="false">
      <c r="A137" s="0" t="s">
        <v>279</v>
      </c>
      <c r="C137" s="0" t="s">
        <v>278</v>
      </c>
      <c r="E137" s="0" t="s">
        <v>44</v>
      </c>
      <c r="F137" s="0" t="s">
        <v>29</v>
      </c>
      <c r="K137" s="0" t="s">
        <v>36</v>
      </c>
      <c r="M137" s="0" t="s">
        <v>40</v>
      </c>
      <c r="O137" s="0" t="s">
        <v>39</v>
      </c>
      <c r="Q137" s="0" t="s">
        <v>54</v>
      </c>
    </row>
    <row r="138" customFormat="false" ht="15" hidden="false" customHeight="false" outlineLevel="0" collapsed="false">
      <c r="A138" s="0" t="s">
        <v>283</v>
      </c>
      <c r="E138" s="0" t="s">
        <v>28</v>
      </c>
      <c r="F138" s="0" t="s">
        <v>39</v>
      </c>
      <c r="J138" s="0" t="s">
        <v>40</v>
      </c>
      <c r="K138" s="0" t="s">
        <v>40</v>
      </c>
      <c r="L138" s="0" t="s">
        <v>40</v>
      </c>
    </row>
    <row r="139" customFormat="false" ht="15" hidden="false" customHeight="false" outlineLevel="0" collapsed="false">
      <c r="A139" s="0" t="s">
        <v>284</v>
      </c>
      <c r="E139" s="0" t="s">
        <v>28</v>
      </c>
      <c r="F139" s="0" t="s">
        <v>29</v>
      </c>
      <c r="H139" s="0" t="s">
        <v>31</v>
      </c>
      <c r="J139" s="0" t="s">
        <v>36</v>
      </c>
      <c r="L139" s="0" t="s">
        <v>40</v>
      </c>
      <c r="M139" s="0" t="s">
        <v>36</v>
      </c>
      <c r="V139" s="0" t="s">
        <v>285</v>
      </c>
    </row>
    <row r="140" customFormat="false" ht="15" hidden="false" customHeight="false" outlineLevel="0" collapsed="false">
      <c r="A140" s="0" t="s">
        <v>286</v>
      </c>
      <c r="D140" s="0" t="s">
        <v>44</v>
      </c>
      <c r="E140" s="0" t="s">
        <v>28</v>
      </c>
      <c r="F140" s="0" t="s">
        <v>75</v>
      </c>
      <c r="I140" s="0" t="s">
        <v>128</v>
      </c>
      <c r="J140" s="0" t="s">
        <v>40</v>
      </c>
      <c r="K140" s="0" t="s">
        <v>40</v>
      </c>
      <c r="L140" s="0" t="s">
        <v>128</v>
      </c>
      <c r="M140" s="0" t="s">
        <v>128</v>
      </c>
    </row>
    <row r="141" customFormat="false" ht="15" hidden="false" customHeight="false" outlineLevel="0" collapsed="false">
      <c r="A141" s="0" t="s">
        <v>287</v>
      </c>
      <c r="F141" s="0" t="s">
        <v>29</v>
      </c>
      <c r="J141" s="0" t="s">
        <v>40</v>
      </c>
      <c r="K141" s="0" t="s">
        <v>36</v>
      </c>
      <c r="M141" s="0" t="s">
        <v>36</v>
      </c>
      <c r="N141" s="0" t="s">
        <v>39</v>
      </c>
      <c r="O141" s="0" t="s">
        <v>72</v>
      </c>
      <c r="P141" s="0" t="s">
        <v>47</v>
      </c>
      <c r="Q141" s="0" t="s">
        <v>47</v>
      </c>
      <c r="R141" s="0" t="s">
        <v>65</v>
      </c>
      <c r="T141" s="0" t="s">
        <v>65</v>
      </c>
      <c r="V141" s="0" t="s">
        <v>288</v>
      </c>
    </row>
    <row r="142" customFormat="false" ht="15" hidden="false" customHeight="false" outlineLevel="0" collapsed="false">
      <c r="A142" s="0" t="s">
        <v>289</v>
      </c>
      <c r="F142" s="0" t="s">
        <v>39</v>
      </c>
      <c r="J142" s="0" t="s">
        <v>40</v>
      </c>
      <c r="K142" s="0" t="s">
        <v>40</v>
      </c>
      <c r="L142" s="0" t="s">
        <v>36</v>
      </c>
      <c r="M142" s="0" t="s">
        <v>36</v>
      </c>
      <c r="N142" s="0" t="s">
        <v>39</v>
      </c>
      <c r="O142" s="0" t="s">
        <v>39</v>
      </c>
      <c r="P142" s="0" t="s">
        <v>47</v>
      </c>
      <c r="Q142" s="0" t="s">
        <v>47</v>
      </c>
      <c r="R142" s="0" t="s">
        <v>44</v>
      </c>
    </row>
    <row r="143" customFormat="false" ht="15" hidden="false" customHeight="false" outlineLevel="0" collapsed="false">
      <c r="A143" s="0" t="s">
        <v>290</v>
      </c>
      <c r="F143" s="0" t="s">
        <v>39</v>
      </c>
      <c r="J143" s="0" t="s">
        <v>36</v>
      </c>
      <c r="K143" s="0" t="s">
        <v>40</v>
      </c>
      <c r="L143" s="0" t="s">
        <v>36</v>
      </c>
      <c r="M143" s="0" t="s">
        <v>40</v>
      </c>
      <c r="N143" s="0" t="s">
        <v>39</v>
      </c>
      <c r="O143" s="0" t="s">
        <v>39</v>
      </c>
      <c r="P143" s="0" t="s">
        <v>209</v>
      </c>
      <c r="Q143" s="0" t="s">
        <v>209</v>
      </c>
    </row>
    <row r="144" customFormat="false" ht="15" hidden="false" customHeight="false" outlineLevel="0" collapsed="false">
      <c r="A144" s="0" t="s">
        <v>291</v>
      </c>
      <c r="F144" s="0" t="s">
        <v>39</v>
      </c>
      <c r="G144" s="0" t="s">
        <v>65</v>
      </c>
      <c r="K144" s="0" t="s">
        <v>40</v>
      </c>
      <c r="N144" s="0" t="s">
        <v>39</v>
      </c>
      <c r="O144" s="0" t="s">
        <v>39</v>
      </c>
      <c r="P144" s="0" t="s">
        <v>47</v>
      </c>
      <c r="Q144" s="0" t="s">
        <v>47</v>
      </c>
      <c r="T144" s="0" t="s">
        <v>28</v>
      </c>
    </row>
    <row r="145" customFormat="false" ht="15" hidden="false" customHeight="false" outlineLevel="0" collapsed="false">
      <c r="A145" s="0" t="s">
        <v>292</v>
      </c>
      <c r="C145" s="0" t="s">
        <v>81</v>
      </c>
      <c r="F145" s="0" t="s">
        <v>75</v>
      </c>
      <c r="G145" s="0" t="s">
        <v>44</v>
      </c>
      <c r="I145" s="0" t="s">
        <v>80</v>
      </c>
      <c r="M145" s="0" t="s">
        <v>36</v>
      </c>
      <c r="N145" s="0" t="s">
        <v>51</v>
      </c>
      <c r="O145" s="0" t="s">
        <v>39</v>
      </c>
      <c r="P145" s="0" t="s">
        <v>47</v>
      </c>
      <c r="Q145" s="0" t="s">
        <v>47</v>
      </c>
      <c r="V145" s="0" t="s">
        <v>293</v>
      </c>
    </row>
    <row r="146" customFormat="false" ht="15" hidden="false" customHeight="false" outlineLevel="0" collapsed="false">
      <c r="A146" s="0" t="s">
        <v>294</v>
      </c>
      <c r="F146" s="0" t="s">
        <v>39</v>
      </c>
      <c r="G146" s="0" t="s">
        <v>44</v>
      </c>
      <c r="K146" s="0" t="s">
        <v>40</v>
      </c>
      <c r="L146" s="0" t="s">
        <v>40</v>
      </c>
      <c r="M146" s="0" t="s">
        <v>36</v>
      </c>
      <c r="N146" s="0" t="s">
        <v>39</v>
      </c>
      <c r="O146" s="0" t="s">
        <v>51</v>
      </c>
      <c r="P146" s="0" t="s">
        <v>146</v>
      </c>
      <c r="Q146" s="0" t="s">
        <v>47</v>
      </c>
      <c r="R146" s="0" t="s">
        <v>44</v>
      </c>
    </row>
    <row r="147" customFormat="false" ht="15" hidden="false" customHeight="false" outlineLevel="0" collapsed="false">
      <c r="A147" s="0" t="s">
        <v>295</v>
      </c>
      <c r="F147" s="0" t="s">
        <v>29</v>
      </c>
      <c r="K147" s="0" t="s">
        <v>36</v>
      </c>
      <c r="M147" s="0" t="s">
        <v>40</v>
      </c>
      <c r="N147" s="0" t="s">
        <v>51</v>
      </c>
      <c r="O147" s="0" t="s">
        <v>72</v>
      </c>
      <c r="P147" s="0" t="s">
        <v>47</v>
      </c>
      <c r="Q147" s="0" t="s">
        <v>47</v>
      </c>
      <c r="R147" s="0" t="s">
        <v>65</v>
      </c>
      <c r="S147" s="0" t="s">
        <v>65</v>
      </c>
      <c r="T147" s="0" t="s">
        <v>28</v>
      </c>
    </row>
    <row r="148" customFormat="false" ht="15" hidden="false" customHeight="false" outlineLevel="0" collapsed="false">
      <c r="A148" s="0" t="s">
        <v>296</v>
      </c>
      <c r="D148" s="0" t="s">
        <v>44</v>
      </c>
      <c r="F148" s="0" t="s">
        <v>29</v>
      </c>
      <c r="I148" s="0" t="s">
        <v>128</v>
      </c>
      <c r="K148" s="0" t="s">
        <v>36</v>
      </c>
      <c r="L148" s="0" t="s">
        <v>128</v>
      </c>
      <c r="M148" s="0" t="s">
        <v>128</v>
      </c>
      <c r="N148" s="0" t="s">
        <v>72</v>
      </c>
      <c r="P148" s="0" t="s">
        <v>47</v>
      </c>
    </row>
    <row r="149" customFormat="false" ht="15" hidden="false" customHeight="false" outlineLevel="0" collapsed="false">
      <c r="A149" s="0" t="s">
        <v>297</v>
      </c>
      <c r="F149" s="0" t="s">
        <v>29</v>
      </c>
      <c r="I149" s="0" t="s">
        <v>31</v>
      </c>
      <c r="K149" s="0" t="s">
        <v>40</v>
      </c>
      <c r="M149" s="0" t="s">
        <v>40</v>
      </c>
      <c r="N149" s="0" t="s">
        <v>72</v>
      </c>
      <c r="O149" s="0" t="s">
        <v>39</v>
      </c>
      <c r="P149" s="0" t="s">
        <v>54</v>
      </c>
      <c r="Q149" s="0" t="s">
        <v>47</v>
      </c>
      <c r="R149" s="0" t="s">
        <v>44</v>
      </c>
    </row>
    <row r="150" customFormat="false" ht="15" hidden="false" customHeight="false" outlineLevel="0" collapsed="false">
      <c r="A150" s="0" t="s">
        <v>298</v>
      </c>
      <c r="C150" s="0" t="s">
        <v>132</v>
      </c>
      <c r="F150" s="0" t="s">
        <v>29</v>
      </c>
      <c r="J150" s="0" t="s">
        <v>40</v>
      </c>
      <c r="K150" s="0" t="s">
        <v>36</v>
      </c>
      <c r="L150" s="0" t="s">
        <v>36</v>
      </c>
      <c r="M150" s="0" t="s">
        <v>36</v>
      </c>
      <c r="N150" s="0" t="s">
        <v>39</v>
      </c>
      <c r="O150" s="0" t="s">
        <v>39</v>
      </c>
      <c r="P150" s="0" t="s">
        <v>47</v>
      </c>
      <c r="Q150" s="0" t="s">
        <v>47</v>
      </c>
      <c r="V150" s="0" t="s">
        <v>299</v>
      </c>
      <c r="W150" s="0" t="s">
        <v>300</v>
      </c>
    </row>
    <row r="151" customFormat="false" ht="15" hidden="false" customHeight="false" outlineLevel="0" collapsed="false">
      <c r="A151" s="0" t="s">
        <v>132</v>
      </c>
      <c r="B151" s="0" t="s">
        <v>82</v>
      </c>
      <c r="F151" s="0" t="s">
        <v>29</v>
      </c>
      <c r="K151" s="0" t="s">
        <v>36</v>
      </c>
      <c r="M151" s="0" t="s">
        <v>36</v>
      </c>
      <c r="N151" s="0" t="s">
        <v>72</v>
      </c>
      <c r="O151" s="0" t="s">
        <v>39</v>
      </c>
      <c r="P151" s="0" t="s">
        <v>47</v>
      </c>
      <c r="Q151" s="0" t="s">
        <v>47</v>
      </c>
      <c r="R151" s="0" t="s">
        <v>44</v>
      </c>
      <c r="W151" s="0" t="s">
        <v>134</v>
      </c>
    </row>
    <row r="152" customFormat="false" ht="15" hidden="false" customHeight="false" outlineLevel="0" collapsed="false">
      <c r="A152" s="0" t="s">
        <v>301</v>
      </c>
      <c r="F152" s="0" t="s">
        <v>39</v>
      </c>
      <c r="K152" s="0" t="s">
        <v>36</v>
      </c>
      <c r="L152" s="0" t="s">
        <v>40</v>
      </c>
      <c r="M152" s="0" t="s">
        <v>40</v>
      </c>
      <c r="N152" s="0" t="s">
        <v>39</v>
      </c>
      <c r="O152" s="0" t="s">
        <v>39</v>
      </c>
      <c r="P152" s="0" t="s">
        <v>47</v>
      </c>
      <c r="Q152" s="0" t="s">
        <v>47</v>
      </c>
      <c r="R152" s="0" t="s">
        <v>65</v>
      </c>
    </row>
    <row r="153" customFormat="false" ht="15" hidden="false" customHeight="false" outlineLevel="0" collapsed="false">
      <c r="A153" s="0" t="s">
        <v>302</v>
      </c>
      <c r="F153" s="0" t="s">
        <v>39</v>
      </c>
      <c r="G153" s="0" t="s">
        <v>65</v>
      </c>
      <c r="H153" s="0" t="s">
        <v>80</v>
      </c>
      <c r="K153" s="0" t="s">
        <v>36</v>
      </c>
      <c r="N153" s="0" t="s">
        <v>39</v>
      </c>
      <c r="O153" s="0" t="s">
        <v>39</v>
      </c>
      <c r="P153" s="0" t="s">
        <v>47</v>
      </c>
      <c r="Q153" s="0" t="s">
        <v>47</v>
      </c>
      <c r="U153" s="0" t="s">
        <v>303</v>
      </c>
      <c r="V153" s="0" t="s">
        <v>304</v>
      </c>
    </row>
    <row r="154" customFormat="false" ht="15" hidden="false" customHeight="false" outlineLevel="0" collapsed="false">
      <c r="A154" s="0" t="s">
        <v>305</v>
      </c>
      <c r="D154" s="0" t="s">
        <v>65</v>
      </c>
      <c r="F154" s="0" t="s">
        <v>141</v>
      </c>
      <c r="H154" s="0" t="s">
        <v>128</v>
      </c>
      <c r="I154" s="0" t="s">
        <v>151</v>
      </c>
      <c r="J154" s="0" t="s">
        <v>128</v>
      </c>
      <c r="K154" s="0" t="s">
        <v>128</v>
      </c>
    </row>
    <row r="155" customFormat="false" ht="15" hidden="false" customHeight="false" outlineLevel="0" collapsed="false">
      <c r="A155" s="0" t="s">
        <v>306</v>
      </c>
      <c r="D155" s="0" t="s">
        <v>44</v>
      </c>
      <c r="F155" s="0" t="s">
        <v>29</v>
      </c>
      <c r="I155" s="0" t="s">
        <v>128</v>
      </c>
      <c r="K155" s="0" t="s">
        <v>36</v>
      </c>
      <c r="L155" s="0" t="s">
        <v>128</v>
      </c>
      <c r="M155" s="0" t="s">
        <v>128</v>
      </c>
      <c r="N155" s="0" t="s">
        <v>72</v>
      </c>
      <c r="O155" s="0" t="s">
        <v>39</v>
      </c>
      <c r="P155" s="0" t="s">
        <v>54</v>
      </c>
      <c r="Q155" s="0" t="s">
        <v>47</v>
      </c>
      <c r="R155" s="0" t="s">
        <v>44</v>
      </c>
    </row>
    <row r="156" customFormat="false" ht="15" hidden="false" customHeight="false" outlineLevel="0" collapsed="false">
      <c r="A156" s="0" t="s">
        <v>307</v>
      </c>
      <c r="D156" s="0" t="s">
        <v>44</v>
      </c>
      <c r="F156" s="0" t="s">
        <v>39</v>
      </c>
      <c r="I156" s="0" t="s">
        <v>128</v>
      </c>
      <c r="K156" s="0" t="s">
        <v>40</v>
      </c>
      <c r="L156" s="0" t="s">
        <v>128</v>
      </c>
      <c r="M156" s="0" t="s">
        <v>128</v>
      </c>
      <c r="N156" s="0" t="s">
        <v>39</v>
      </c>
      <c r="O156" s="0" t="s">
        <v>39</v>
      </c>
      <c r="P156" s="0" t="s">
        <v>41</v>
      </c>
      <c r="Q156" s="0" t="s">
        <v>41</v>
      </c>
    </row>
    <row r="157" customFormat="false" ht="15" hidden="false" customHeight="false" outlineLevel="0" collapsed="false">
      <c r="A157" s="0" t="s">
        <v>308</v>
      </c>
      <c r="F157" s="0" t="s">
        <v>29</v>
      </c>
      <c r="I157" s="4" t="s">
        <v>80</v>
      </c>
      <c r="K157" s="0" t="s">
        <v>36</v>
      </c>
      <c r="L157" s="0" t="s">
        <v>36</v>
      </c>
      <c r="M157" s="0" t="s">
        <v>40</v>
      </c>
      <c r="N157" s="0" t="s">
        <v>39</v>
      </c>
      <c r="O157" s="0" t="s">
        <v>39</v>
      </c>
      <c r="P157" s="0" t="s">
        <v>41</v>
      </c>
      <c r="Q157" s="0" t="s">
        <v>47</v>
      </c>
    </row>
    <row r="158" customFormat="false" ht="15" hidden="false" customHeight="false" outlineLevel="0" collapsed="false">
      <c r="A158" s="0" t="s">
        <v>309</v>
      </c>
      <c r="F158" s="0" t="s">
        <v>29</v>
      </c>
      <c r="K158" s="0" t="s">
        <v>36</v>
      </c>
      <c r="M158" s="0" t="s">
        <v>36</v>
      </c>
      <c r="N158" s="0" t="s">
        <v>39</v>
      </c>
      <c r="O158" s="0" t="s">
        <v>39</v>
      </c>
      <c r="P158" s="0" t="s">
        <v>47</v>
      </c>
      <c r="Q158" s="0" t="s">
        <v>47</v>
      </c>
    </row>
    <row r="159" customFormat="false" ht="15" hidden="false" customHeight="false" outlineLevel="0" collapsed="false">
      <c r="A159" s="0" t="s">
        <v>310</v>
      </c>
      <c r="F159" s="0" t="s">
        <v>39</v>
      </c>
      <c r="G159" s="0" t="s">
        <v>65</v>
      </c>
      <c r="I159" s="0" t="s">
        <v>151</v>
      </c>
      <c r="K159" s="0" t="s">
        <v>40</v>
      </c>
      <c r="N159" s="0" t="s">
        <v>39</v>
      </c>
      <c r="O159" s="0" t="s">
        <v>39</v>
      </c>
      <c r="P159" s="0" t="s">
        <v>47</v>
      </c>
      <c r="Q159" s="0" t="s">
        <v>47</v>
      </c>
    </row>
    <row r="160" customFormat="false" ht="15" hidden="false" customHeight="false" outlineLevel="0" collapsed="false">
      <c r="A160" s="0" t="s">
        <v>311</v>
      </c>
      <c r="F160" s="0" t="s">
        <v>29</v>
      </c>
      <c r="K160" s="0" t="s">
        <v>40</v>
      </c>
      <c r="L160" s="0" t="s">
        <v>36</v>
      </c>
      <c r="M160" s="0" t="s">
        <v>40</v>
      </c>
      <c r="N160" s="0" t="s">
        <v>72</v>
      </c>
      <c r="O160" s="0" t="s">
        <v>72</v>
      </c>
      <c r="P160" s="0" t="s">
        <v>47</v>
      </c>
      <c r="Q160" s="0" t="s">
        <v>41</v>
      </c>
      <c r="R160" s="0" t="s">
        <v>44</v>
      </c>
      <c r="U160" s="0" t="s">
        <v>312</v>
      </c>
    </row>
    <row r="161" customFormat="false" ht="15" hidden="false" customHeight="false" outlineLevel="0" collapsed="false">
      <c r="A161" s="0" t="s">
        <v>313</v>
      </c>
      <c r="F161" s="0" t="s">
        <v>39</v>
      </c>
      <c r="G161" s="0" t="s">
        <v>65</v>
      </c>
      <c r="H161" s="0" t="s">
        <v>31</v>
      </c>
      <c r="I161" s="0" t="s">
        <v>80</v>
      </c>
      <c r="J161" s="0" t="s">
        <v>40</v>
      </c>
      <c r="K161" s="0" t="s">
        <v>40</v>
      </c>
      <c r="N161" s="0" t="s">
        <v>39</v>
      </c>
      <c r="O161" s="0" t="s">
        <v>39</v>
      </c>
      <c r="P161" s="0" t="s">
        <v>47</v>
      </c>
      <c r="Q161" s="0" t="s">
        <v>47</v>
      </c>
    </row>
    <row r="162" customFormat="false" ht="15" hidden="false" customHeight="false" outlineLevel="0" collapsed="false">
      <c r="A162" s="0" t="s">
        <v>314</v>
      </c>
      <c r="D162" s="0" t="s">
        <v>65</v>
      </c>
      <c r="F162" s="0" t="s">
        <v>39</v>
      </c>
      <c r="H162" s="0" t="s">
        <v>128</v>
      </c>
      <c r="J162" s="0" t="s">
        <v>128</v>
      </c>
      <c r="K162" s="0" t="s">
        <v>128</v>
      </c>
      <c r="L162" s="0" t="s">
        <v>36</v>
      </c>
      <c r="O162" s="0" t="s">
        <v>39</v>
      </c>
      <c r="Q162" s="0" t="s">
        <v>146</v>
      </c>
    </row>
    <row r="163" customFormat="false" ht="15" hidden="false" customHeight="false" outlineLevel="0" collapsed="false">
      <c r="A163" s="0" t="s">
        <v>315</v>
      </c>
      <c r="F163" s="0" t="s">
        <v>39</v>
      </c>
      <c r="J163" s="0" t="s">
        <v>36</v>
      </c>
      <c r="K163" s="0" t="s">
        <v>36</v>
      </c>
      <c r="L163" s="0" t="s">
        <v>40</v>
      </c>
      <c r="M163" s="0" t="s">
        <v>36</v>
      </c>
      <c r="N163" s="0" t="s">
        <v>39</v>
      </c>
      <c r="O163" s="0" t="s">
        <v>39</v>
      </c>
      <c r="P163" s="0" t="s">
        <v>41</v>
      </c>
      <c r="Q163" s="0" t="s">
        <v>41</v>
      </c>
      <c r="U163" s="0" t="s">
        <v>316</v>
      </c>
    </row>
    <row r="164" customFormat="false" ht="15" hidden="false" customHeight="false" outlineLevel="0" collapsed="false">
      <c r="A164" s="0" t="s">
        <v>317</v>
      </c>
      <c r="D164" s="0" t="s">
        <v>44</v>
      </c>
      <c r="F164" s="0" t="s">
        <v>39</v>
      </c>
      <c r="H164" s="0" t="s">
        <v>80</v>
      </c>
      <c r="I164" s="0" t="s">
        <v>128</v>
      </c>
      <c r="J164" s="0" t="s">
        <v>36</v>
      </c>
      <c r="K164" s="0" t="s">
        <v>40</v>
      </c>
      <c r="L164" s="0" t="s">
        <v>128</v>
      </c>
      <c r="M164" s="0" t="s">
        <v>128</v>
      </c>
      <c r="N164" s="0" t="s">
        <v>39</v>
      </c>
      <c r="O164" s="0" t="s">
        <v>39</v>
      </c>
      <c r="P164" s="0" t="s">
        <v>47</v>
      </c>
      <c r="Q164" s="0" t="s">
        <v>47</v>
      </c>
      <c r="U164" s="0" t="s">
        <v>318</v>
      </c>
    </row>
    <row r="165" customFormat="false" ht="15" hidden="false" customHeight="false" outlineLevel="0" collapsed="false">
      <c r="A165" s="0" t="s">
        <v>319</v>
      </c>
      <c r="F165" s="0" t="s">
        <v>39</v>
      </c>
      <c r="J165" s="0" t="s">
        <v>40</v>
      </c>
      <c r="K165" s="0" t="s">
        <v>36</v>
      </c>
      <c r="L165" s="0" t="s">
        <v>36</v>
      </c>
      <c r="M165" s="0" t="s">
        <v>40</v>
      </c>
      <c r="N165" s="0" t="s">
        <v>39</v>
      </c>
      <c r="O165" s="0" t="s">
        <v>39</v>
      </c>
      <c r="P165" s="0" t="s">
        <v>41</v>
      </c>
      <c r="Q165" s="0" t="s">
        <v>41</v>
      </c>
    </row>
    <row r="166" customFormat="false" ht="15" hidden="false" customHeight="false" outlineLevel="0" collapsed="false">
      <c r="A166" s="0" t="s">
        <v>320</v>
      </c>
      <c r="F166" s="0" t="s">
        <v>39</v>
      </c>
      <c r="G166" s="4" t="s">
        <v>65</v>
      </c>
      <c r="H166" s="0" t="s">
        <v>31</v>
      </c>
      <c r="J166" s="0" t="s">
        <v>40</v>
      </c>
      <c r="K166" s="0" t="s">
        <v>40</v>
      </c>
      <c r="N166" s="0" t="s">
        <v>39</v>
      </c>
      <c r="O166" s="0" t="s">
        <v>39</v>
      </c>
      <c r="P166" s="0" t="s">
        <v>146</v>
      </c>
      <c r="Q166" s="0" t="s">
        <v>47</v>
      </c>
      <c r="U166" s="0" t="s">
        <v>303</v>
      </c>
    </row>
    <row r="167" customFormat="false" ht="15" hidden="false" customHeight="false" outlineLevel="0" collapsed="false">
      <c r="A167" s="0" t="s">
        <v>321</v>
      </c>
      <c r="F167" s="0" t="s">
        <v>39</v>
      </c>
      <c r="G167" s="0" t="s">
        <v>65</v>
      </c>
      <c r="K167" s="0" t="s">
        <v>40</v>
      </c>
      <c r="N167" s="0" t="s">
        <v>51</v>
      </c>
      <c r="O167" s="0" t="s">
        <v>39</v>
      </c>
      <c r="P167" s="0" t="s">
        <v>47</v>
      </c>
      <c r="Q167" s="0" t="s">
        <v>47</v>
      </c>
      <c r="R167" s="0" t="s">
        <v>65</v>
      </c>
      <c r="U167" s="0" t="s">
        <v>322</v>
      </c>
    </row>
    <row r="168" customFormat="false" ht="15" hidden="false" customHeight="false" outlineLevel="0" collapsed="false">
      <c r="A168" s="0" t="s">
        <v>323</v>
      </c>
      <c r="F168" s="0" t="s">
        <v>219</v>
      </c>
      <c r="G168" s="0" t="s">
        <v>44</v>
      </c>
      <c r="J168" s="0" t="s">
        <v>40</v>
      </c>
      <c r="K168" s="0" t="s">
        <v>40</v>
      </c>
      <c r="M168" s="0" t="s">
        <v>36</v>
      </c>
      <c r="N168" s="0" t="s">
        <v>51</v>
      </c>
      <c r="O168" s="0" t="s">
        <v>51</v>
      </c>
      <c r="P168" s="0" t="s">
        <v>47</v>
      </c>
      <c r="Q168" s="0" t="s">
        <v>47</v>
      </c>
      <c r="R168" s="0" t="s">
        <v>44</v>
      </c>
      <c r="U168" s="0" t="s">
        <v>324</v>
      </c>
    </row>
    <row r="169" customFormat="false" ht="15" hidden="false" customHeight="false" outlineLevel="0" collapsed="false">
      <c r="A169" s="0" t="s">
        <v>325</v>
      </c>
      <c r="D169" s="0" t="s">
        <v>65</v>
      </c>
      <c r="F169" s="0" t="s">
        <v>29</v>
      </c>
      <c r="H169" s="0" t="s">
        <v>128</v>
      </c>
      <c r="J169" s="0" t="s">
        <v>128</v>
      </c>
      <c r="K169" s="0" t="s">
        <v>128</v>
      </c>
      <c r="M169" s="0" t="s">
        <v>36</v>
      </c>
      <c r="N169" s="0" t="s">
        <v>39</v>
      </c>
      <c r="O169" s="0" t="s">
        <v>39</v>
      </c>
      <c r="P169" s="0" t="s">
        <v>146</v>
      </c>
      <c r="Q169" s="0" t="s">
        <v>146</v>
      </c>
    </row>
    <row r="170" customFormat="false" ht="15" hidden="false" customHeight="false" outlineLevel="0" collapsed="false">
      <c r="A170" s="0" t="s">
        <v>326</v>
      </c>
      <c r="F170" s="0" t="s">
        <v>39</v>
      </c>
      <c r="H170" s="0" t="s">
        <v>80</v>
      </c>
      <c r="K170" s="0" t="s">
        <v>36</v>
      </c>
      <c r="M170" s="0" t="s">
        <v>40</v>
      </c>
      <c r="N170" s="0" t="s">
        <v>39</v>
      </c>
      <c r="O170" s="0" t="s">
        <v>39</v>
      </c>
      <c r="P170" s="0" t="s">
        <v>41</v>
      </c>
      <c r="Q170" s="0" t="s">
        <v>41</v>
      </c>
      <c r="R170" s="0" t="s">
        <v>44</v>
      </c>
      <c r="W170" s="0" t="s">
        <v>127</v>
      </c>
    </row>
    <row r="171" customFormat="false" ht="15" hidden="false" customHeight="false" outlineLevel="0" collapsed="false">
      <c r="A171" s="0" t="s">
        <v>327</v>
      </c>
      <c r="D171" s="0" t="s">
        <v>44</v>
      </c>
      <c r="F171" s="0" t="s">
        <v>39</v>
      </c>
      <c r="I171" s="0" t="s">
        <v>128</v>
      </c>
      <c r="J171" s="0" t="s">
        <v>40</v>
      </c>
      <c r="K171" s="0" t="s">
        <v>36</v>
      </c>
      <c r="L171" s="0" t="s">
        <v>128</v>
      </c>
      <c r="M171" s="0" t="s">
        <v>128</v>
      </c>
      <c r="N171" s="0" t="s">
        <v>39</v>
      </c>
      <c r="P171" s="0" t="s">
        <v>146</v>
      </c>
      <c r="U171" s="0" t="s">
        <v>328</v>
      </c>
    </row>
    <row r="172" customFormat="false" ht="15" hidden="false" customHeight="false" outlineLevel="0" collapsed="false">
      <c r="A172" s="0" t="s">
        <v>329</v>
      </c>
      <c r="D172" s="0" t="s">
        <v>44</v>
      </c>
      <c r="F172" s="0" t="s">
        <v>75</v>
      </c>
      <c r="I172" s="0" t="s">
        <v>128</v>
      </c>
      <c r="K172" s="0" t="s">
        <v>36</v>
      </c>
      <c r="L172" s="0" t="s">
        <v>128</v>
      </c>
      <c r="M172" s="0" t="s">
        <v>128</v>
      </c>
      <c r="N172" s="0" t="s">
        <v>39</v>
      </c>
      <c r="O172" s="0" t="s">
        <v>39</v>
      </c>
      <c r="P172" s="0" t="s">
        <v>47</v>
      </c>
      <c r="Q172" s="0" t="s">
        <v>47</v>
      </c>
    </row>
    <row r="173" customFormat="false" ht="15" hidden="false" customHeight="false" outlineLevel="0" collapsed="false">
      <c r="A173" s="0" t="s">
        <v>330</v>
      </c>
      <c r="F173" s="0" t="s">
        <v>39</v>
      </c>
      <c r="G173" s="0" t="s">
        <v>44</v>
      </c>
      <c r="H173" s="0" t="s">
        <v>80</v>
      </c>
      <c r="M173" s="0" t="s">
        <v>40</v>
      </c>
      <c r="N173" s="0" t="s">
        <v>39</v>
      </c>
      <c r="O173" s="0" t="s">
        <v>39</v>
      </c>
      <c r="P173" s="0" t="s">
        <v>47</v>
      </c>
      <c r="Q173" s="0" t="s">
        <v>47</v>
      </c>
      <c r="R173" s="0" t="s">
        <v>65</v>
      </c>
    </row>
    <row r="174" customFormat="false" ht="15" hidden="false" customHeight="false" outlineLevel="0" collapsed="false">
      <c r="A174" s="0" t="s">
        <v>331</v>
      </c>
      <c r="F174" s="0" t="s">
        <v>29</v>
      </c>
      <c r="H174" s="0" t="s">
        <v>80</v>
      </c>
      <c r="K174" s="0" t="s">
        <v>40</v>
      </c>
      <c r="M174" s="0" t="s">
        <v>36</v>
      </c>
      <c r="N174" s="0" t="s">
        <v>72</v>
      </c>
      <c r="O174" s="0" t="s">
        <v>72</v>
      </c>
      <c r="P174" s="0" t="s">
        <v>47</v>
      </c>
      <c r="Q174" s="0" t="s">
        <v>47</v>
      </c>
    </row>
    <row r="175" customFormat="false" ht="15" hidden="false" customHeight="false" outlineLevel="0" collapsed="false">
      <c r="A175" s="0" t="s">
        <v>332</v>
      </c>
      <c r="F175" s="0" t="s">
        <v>29</v>
      </c>
      <c r="G175" s="0" t="s">
        <v>65</v>
      </c>
      <c r="K175" s="0" t="s">
        <v>40</v>
      </c>
      <c r="N175" s="0" t="s">
        <v>72</v>
      </c>
      <c r="O175" s="0" t="s">
        <v>39</v>
      </c>
      <c r="P175" s="0" t="s">
        <v>47</v>
      </c>
      <c r="Q175" s="0" t="s">
        <v>47</v>
      </c>
      <c r="R175" s="0" t="s">
        <v>44</v>
      </c>
    </row>
    <row r="176" customFormat="false" ht="15" hidden="false" customHeight="false" outlineLevel="0" collapsed="false">
      <c r="A176" s="0" t="s">
        <v>333</v>
      </c>
      <c r="D176" s="0" t="s">
        <v>44</v>
      </c>
      <c r="F176" s="0" t="s">
        <v>75</v>
      </c>
      <c r="I176" s="0" t="s">
        <v>128</v>
      </c>
      <c r="K176" s="0" t="s">
        <v>40</v>
      </c>
      <c r="L176" s="0" t="s">
        <v>128</v>
      </c>
      <c r="M176" s="0" t="s">
        <v>128</v>
      </c>
      <c r="N176" s="0" t="s">
        <v>39</v>
      </c>
      <c r="O176" s="0" t="s">
        <v>39</v>
      </c>
      <c r="P176" s="0" t="s">
        <v>47</v>
      </c>
      <c r="Q176" s="0" t="s">
        <v>41</v>
      </c>
    </row>
    <row r="177" customFormat="false" ht="15" hidden="false" customHeight="false" outlineLevel="0" collapsed="false">
      <c r="A177" s="0" t="s">
        <v>334</v>
      </c>
      <c r="F177" s="0" t="s">
        <v>75</v>
      </c>
      <c r="J177" s="0" t="s">
        <v>40</v>
      </c>
      <c r="M177" s="0" t="s">
        <v>40</v>
      </c>
      <c r="N177" s="0" t="s">
        <v>39</v>
      </c>
      <c r="O177" s="0" t="s">
        <v>39</v>
      </c>
      <c r="P177" s="0" t="s">
        <v>47</v>
      </c>
      <c r="Q177" s="0" t="s">
        <v>47</v>
      </c>
      <c r="R177" s="0" t="s">
        <v>44</v>
      </c>
    </row>
    <row r="178" customFormat="false" ht="15" hidden="false" customHeight="false" outlineLevel="0" collapsed="false">
      <c r="A178" s="0" t="s">
        <v>335</v>
      </c>
      <c r="D178" s="0" t="s">
        <v>65</v>
      </c>
      <c r="F178" s="0" t="s">
        <v>39</v>
      </c>
      <c r="G178" s="0" t="s">
        <v>65</v>
      </c>
      <c r="H178" s="0" t="s">
        <v>128</v>
      </c>
      <c r="I178" s="0" t="s">
        <v>31</v>
      </c>
      <c r="J178" s="0" t="s">
        <v>128</v>
      </c>
      <c r="K178" s="0" t="s">
        <v>128</v>
      </c>
      <c r="M178" s="0" t="s">
        <v>40</v>
      </c>
      <c r="O178" s="0" t="s">
        <v>39</v>
      </c>
      <c r="Q178" s="0" t="s">
        <v>47</v>
      </c>
      <c r="U178" s="0" t="s">
        <v>336</v>
      </c>
    </row>
    <row r="179" customFormat="false" ht="15" hidden="false" customHeight="false" outlineLevel="0" collapsed="false">
      <c r="A179" s="0" t="s">
        <v>337</v>
      </c>
      <c r="F179" s="0" t="s">
        <v>29</v>
      </c>
      <c r="H179" s="0" t="s">
        <v>80</v>
      </c>
      <c r="K179" s="0" t="s">
        <v>36</v>
      </c>
      <c r="M179" s="0" t="s">
        <v>36</v>
      </c>
      <c r="N179" s="0" t="s">
        <v>72</v>
      </c>
      <c r="O179" s="0" t="s">
        <v>72</v>
      </c>
      <c r="P179" s="0" t="s">
        <v>47</v>
      </c>
      <c r="Q179" s="0" t="s">
        <v>47</v>
      </c>
      <c r="R179" s="0" t="s">
        <v>44</v>
      </c>
      <c r="T179" s="0" t="s">
        <v>65</v>
      </c>
      <c r="U179" s="0" t="s">
        <v>338</v>
      </c>
      <c r="V179" s="0" t="s">
        <v>339</v>
      </c>
    </row>
    <row r="180" customFormat="false" ht="15" hidden="false" customHeight="false" outlineLevel="0" collapsed="false">
      <c r="A180" s="0" t="s">
        <v>340</v>
      </c>
      <c r="F180" s="0" t="s">
        <v>75</v>
      </c>
      <c r="G180" s="0" t="s">
        <v>28</v>
      </c>
      <c r="H180" s="0" t="s">
        <v>80</v>
      </c>
      <c r="N180" s="0" t="s">
        <v>39</v>
      </c>
      <c r="O180" s="0" t="s">
        <v>39</v>
      </c>
      <c r="P180" s="0" t="s">
        <v>47</v>
      </c>
      <c r="Q180" s="0" t="s">
        <v>47</v>
      </c>
      <c r="V180" s="0" t="s">
        <v>341</v>
      </c>
    </row>
    <row r="181" customFormat="false" ht="15" hidden="false" customHeight="false" outlineLevel="0" collapsed="false">
      <c r="A181" s="0" t="s">
        <v>342</v>
      </c>
      <c r="D181" s="0" t="s">
        <v>65</v>
      </c>
      <c r="F181" s="0" t="s">
        <v>39</v>
      </c>
      <c r="H181" s="0" t="s">
        <v>128</v>
      </c>
      <c r="I181" s="0" t="s">
        <v>80</v>
      </c>
      <c r="J181" s="0" t="s">
        <v>128</v>
      </c>
      <c r="K181" s="0" t="s">
        <v>128</v>
      </c>
      <c r="N181" s="0" t="s">
        <v>72</v>
      </c>
      <c r="O181" s="0" t="s">
        <v>72</v>
      </c>
      <c r="P181" s="0" t="s">
        <v>47</v>
      </c>
      <c r="Q181" s="0" t="s">
        <v>47</v>
      </c>
      <c r="T181" s="0" t="s">
        <v>65</v>
      </c>
    </row>
    <row r="182" customFormat="false" ht="15" hidden="false" customHeight="false" outlineLevel="0" collapsed="false">
      <c r="A182" s="0" t="s">
        <v>343</v>
      </c>
      <c r="F182" s="0" t="s">
        <v>29</v>
      </c>
      <c r="K182" s="0" t="s">
        <v>36</v>
      </c>
      <c r="M182" s="0" t="s">
        <v>40</v>
      </c>
      <c r="N182" s="0" t="s">
        <v>39</v>
      </c>
      <c r="O182" s="0" t="s">
        <v>72</v>
      </c>
      <c r="P182" s="0" t="s">
        <v>47</v>
      </c>
      <c r="Q182" s="0" t="s">
        <v>47</v>
      </c>
      <c r="R182" s="0" t="s">
        <v>44</v>
      </c>
    </row>
    <row r="183" customFormat="false" ht="15" hidden="false" customHeight="false" outlineLevel="0" collapsed="false">
      <c r="A183" s="0" t="s">
        <v>344</v>
      </c>
      <c r="F183" s="0" t="s">
        <v>29</v>
      </c>
      <c r="H183" s="0" t="s">
        <v>31</v>
      </c>
      <c r="K183" s="0" t="s">
        <v>36</v>
      </c>
      <c r="L183" s="0" t="s">
        <v>36</v>
      </c>
      <c r="M183" s="0" t="s">
        <v>36</v>
      </c>
      <c r="N183" s="0" t="s">
        <v>39</v>
      </c>
      <c r="O183" s="0" t="s">
        <v>72</v>
      </c>
      <c r="P183" s="0" t="s">
        <v>47</v>
      </c>
      <c r="Q183" s="0" t="s">
        <v>47</v>
      </c>
      <c r="R183" s="0" t="s">
        <v>65</v>
      </c>
    </row>
    <row r="184" customFormat="false" ht="15" hidden="false" customHeight="false" outlineLevel="0" collapsed="false">
      <c r="A184" s="0" t="s">
        <v>345</v>
      </c>
      <c r="F184" s="0" t="s">
        <v>29</v>
      </c>
      <c r="G184" s="0" t="s">
        <v>44</v>
      </c>
      <c r="I184" s="0" t="s">
        <v>80</v>
      </c>
      <c r="M184" s="0" t="s">
        <v>36</v>
      </c>
      <c r="N184" s="0" t="s">
        <v>39</v>
      </c>
      <c r="O184" s="0" t="s">
        <v>39</v>
      </c>
      <c r="P184" s="0" t="s">
        <v>47</v>
      </c>
      <c r="Q184" s="0" t="s">
        <v>47</v>
      </c>
      <c r="V184" s="0" t="s">
        <v>346</v>
      </c>
    </row>
    <row r="185" customFormat="false" ht="15" hidden="false" customHeight="false" outlineLevel="0" collapsed="false">
      <c r="A185" s="0" t="s">
        <v>347</v>
      </c>
      <c r="F185" s="0" t="s">
        <v>29</v>
      </c>
      <c r="H185" s="0" t="s">
        <v>80</v>
      </c>
      <c r="K185" s="0" t="s">
        <v>36</v>
      </c>
      <c r="L185" s="0" t="s">
        <v>36</v>
      </c>
      <c r="N185" s="0" t="s">
        <v>72</v>
      </c>
      <c r="O185" s="0" t="s">
        <v>39</v>
      </c>
      <c r="P185" s="0" t="s">
        <v>47</v>
      </c>
      <c r="Q185" s="0" t="s">
        <v>41</v>
      </c>
      <c r="R185" s="0" t="s">
        <v>44</v>
      </c>
      <c r="U185" s="0" t="s">
        <v>348</v>
      </c>
      <c r="V185" s="0" t="s">
        <v>349</v>
      </c>
    </row>
    <row r="186" customFormat="false" ht="15" hidden="false" customHeight="false" outlineLevel="0" collapsed="false">
      <c r="A186" s="0" t="s">
        <v>350</v>
      </c>
      <c r="F186" s="0" t="s">
        <v>75</v>
      </c>
      <c r="G186" s="0" t="s">
        <v>44</v>
      </c>
      <c r="M186" s="0" t="s">
        <v>36</v>
      </c>
      <c r="N186" s="0" t="s">
        <v>39</v>
      </c>
      <c r="O186" s="0" t="s">
        <v>39</v>
      </c>
      <c r="P186" s="0" t="s">
        <v>47</v>
      </c>
      <c r="Q186" s="0" t="s">
        <v>47</v>
      </c>
    </row>
    <row r="187" customFormat="false" ht="15" hidden="false" customHeight="false" outlineLevel="0" collapsed="false">
      <c r="A187" s="0" t="s">
        <v>351</v>
      </c>
      <c r="F187" s="0" t="s">
        <v>39</v>
      </c>
      <c r="K187" s="0" t="s">
        <v>36</v>
      </c>
      <c r="L187" s="0" t="s">
        <v>36</v>
      </c>
      <c r="N187" s="0" t="s">
        <v>72</v>
      </c>
      <c r="O187" s="0" t="s">
        <v>39</v>
      </c>
      <c r="P187" s="0" t="s">
        <v>146</v>
      </c>
      <c r="Q187" s="0" t="s">
        <v>47</v>
      </c>
      <c r="R187" s="0" t="s">
        <v>44</v>
      </c>
    </row>
    <row r="188" customFormat="false" ht="15" hidden="false" customHeight="false" outlineLevel="0" collapsed="false">
      <c r="A188" s="0" t="s">
        <v>352</v>
      </c>
      <c r="D188" s="0" t="s">
        <v>65</v>
      </c>
      <c r="F188" s="0" t="s">
        <v>141</v>
      </c>
      <c r="H188" s="0" t="s">
        <v>128</v>
      </c>
      <c r="J188" s="0" t="s">
        <v>128</v>
      </c>
      <c r="K188" s="0" t="s">
        <v>128</v>
      </c>
      <c r="M188" s="0" t="s">
        <v>36</v>
      </c>
      <c r="N188" s="0" t="s">
        <v>39</v>
      </c>
      <c r="O188" s="0" t="s">
        <v>39</v>
      </c>
      <c r="P188" s="0" t="s">
        <v>47</v>
      </c>
      <c r="Q188" s="0" t="s">
        <v>47</v>
      </c>
      <c r="U188" s="0" t="s">
        <v>353</v>
      </c>
    </row>
    <row r="189" customFormat="false" ht="15" hidden="false" customHeight="false" outlineLevel="0" collapsed="false">
      <c r="A189" s="0" t="s">
        <v>354</v>
      </c>
      <c r="F189" s="0" t="s">
        <v>29</v>
      </c>
      <c r="I189" s="0" t="s">
        <v>31</v>
      </c>
      <c r="J189" s="0" t="s">
        <v>40</v>
      </c>
      <c r="K189" s="0" t="s">
        <v>36</v>
      </c>
      <c r="M189" s="0" t="s">
        <v>36</v>
      </c>
      <c r="N189" s="0" t="s">
        <v>39</v>
      </c>
      <c r="O189" s="0" t="s">
        <v>39</v>
      </c>
      <c r="P189" s="0" t="s">
        <v>47</v>
      </c>
      <c r="Q189" s="0" t="s">
        <v>47</v>
      </c>
    </row>
    <row r="190" customFormat="false" ht="15" hidden="false" customHeight="false" outlineLevel="0" collapsed="false">
      <c r="A190" s="0" t="s">
        <v>355</v>
      </c>
      <c r="F190" s="0" t="s">
        <v>39</v>
      </c>
      <c r="H190" s="0" t="s">
        <v>80</v>
      </c>
      <c r="J190" s="0" t="s">
        <v>36</v>
      </c>
      <c r="K190" s="0" t="s">
        <v>36</v>
      </c>
      <c r="L190" s="0" t="s">
        <v>36</v>
      </c>
      <c r="M190" s="0" t="s">
        <v>40</v>
      </c>
      <c r="N190" s="0" t="s">
        <v>39</v>
      </c>
      <c r="O190" s="0" t="s">
        <v>72</v>
      </c>
      <c r="P190" s="0" t="s">
        <v>146</v>
      </c>
      <c r="Q190" s="0" t="s">
        <v>146</v>
      </c>
      <c r="R190" s="0" t="s">
        <v>65</v>
      </c>
      <c r="V190" s="0" t="s">
        <v>356</v>
      </c>
    </row>
    <row r="191" customFormat="false" ht="15" hidden="false" customHeight="false" outlineLevel="0" collapsed="false">
      <c r="A191" s="0" t="s">
        <v>357</v>
      </c>
      <c r="D191" s="0" t="s">
        <v>65</v>
      </c>
      <c r="F191" s="0" t="s">
        <v>29</v>
      </c>
      <c r="H191" s="0" t="s">
        <v>128</v>
      </c>
      <c r="I191" s="0" t="s">
        <v>80</v>
      </c>
      <c r="J191" s="0" t="s">
        <v>128</v>
      </c>
      <c r="K191" s="0" t="s">
        <v>128</v>
      </c>
      <c r="M191" s="0" t="s">
        <v>36</v>
      </c>
      <c r="N191" s="0" t="s">
        <v>72</v>
      </c>
      <c r="O191" s="0" t="s">
        <v>72</v>
      </c>
      <c r="P191" s="0" t="s">
        <v>47</v>
      </c>
      <c r="Q191" s="0" t="s">
        <v>41</v>
      </c>
    </row>
    <row r="192" customFormat="false" ht="15" hidden="false" customHeight="false" outlineLevel="0" collapsed="false">
      <c r="A192" s="0" t="s">
        <v>358</v>
      </c>
      <c r="D192" s="0" t="s">
        <v>44</v>
      </c>
      <c r="F192" s="0" t="s">
        <v>29</v>
      </c>
      <c r="I192" s="0" t="s">
        <v>128</v>
      </c>
      <c r="K192" s="0" t="s">
        <v>36</v>
      </c>
      <c r="L192" s="0" t="s">
        <v>128</v>
      </c>
      <c r="M192" s="0" t="s">
        <v>128</v>
      </c>
      <c r="N192" s="0" t="s">
        <v>39</v>
      </c>
      <c r="P192" s="0" t="s">
        <v>146</v>
      </c>
    </row>
    <row r="193" customFormat="false" ht="15" hidden="false" customHeight="false" outlineLevel="0" collapsed="false">
      <c r="A193" s="0" t="s">
        <v>359</v>
      </c>
      <c r="F193" s="0" t="s">
        <v>29</v>
      </c>
      <c r="J193" s="0" t="s">
        <v>36</v>
      </c>
      <c r="K193" s="0" t="s">
        <v>36</v>
      </c>
      <c r="L193" s="0" t="s">
        <v>36</v>
      </c>
      <c r="M193" s="0" t="s">
        <v>36</v>
      </c>
      <c r="N193" s="0" t="s">
        <v>72</v>
      </c>
      <c r="O193" s="0" t="s">
        <v>39</v>
      </c>
      <c r="P193" s="0" t="s">
        <v>47</v>
      </c>
      <c r="Q193" s="0" t="s">
        <v>146</v>
      </c>
      <c r="V193" s="0" t="s">
        <v>360</v>
      </c>
    </row>
    <row r="194" customFormat="false" ht="15" hidden="false" customHeight="false" outlineLevel="0" collapsed="false">
      <c r="A194" s="0" t="s">
        <v>361</v>
      </c>
      <c r="F194" s="0" t="s">
        <v>75</v>
      </c>
      <c r="G194" s="0" t="s">
        <v>44</v>
      </c>
      <c r="I194" s="0" t="s">
        <v>80</v>
      </c>
      <c r="M194" s="0" t="s">
        <v>40</v>
      </c>
      <c r="N194" s="0" t="s">
        <v>51</v>
      </c>
      <c r="O194" s="0" t="s">
        <v>51</v>
      </c>
      <c r="P194" s="0" t="s">
        <v>209</v>
      </c>
      <c r="Q194" s="0" t="s">
        <v>209</v>
      </c>
    </row>
    <row r="195" customFormat="false" ht="15" hidden="false" customHeight="false" outlineLevel="0" collapsed="false">
      <c r="A195" s="0" t="s">
        <v>362</v>
      </c>
      <c r="F195" s="0" t="s">
        <v>75</v>
      </c>
      <c r="J195" s="0" t="s">
        <v>40</v>
      </c>
      <c r="K195" s="0" t="s">
        <v>36</v>
      </c>
      <c r="L195" s="0" t="s">
        <v>40</v>
      </c>
      <c r="M195" s="0" t="s">
        <v>40</v>
      </c>
      <c r="N195" s="0" t="s">
        <v>39</v>
      </c>
      <c r="P195" s="0" t="s">
        <v>47</v>
      </c>
    </row>
    <row r="196" customFormat="false" ht="15" hidden="false" customHeight="false" outlineLevel="0" collapsed="false">
      <c r="A196" s="0" t="s">
        <v>363</v>
      </c>
      <c r="F196" s="0" t="s">
        <v>39</v>
      </c>
      <c r="K196" s="0" t="s">
        <v>36</v>
      </c>
      <c r="L196" s="0" t="s">
        <v>40</v>
      </c>
      <c r="M196" s="0" t="s">
        <v>40</v>
      </c>
      <c r="N196" s="0" t="s">
        <v>39</v>
      </c>
      <c r="O196" s="0" t="s">
        <v>72</v>
      </c>
      <c r="P196" s="0" t="s">
        <v>146</v>
      </c>
      <c r="Q196" s="0" t="s">
        <v>47</v>
      </c>
      <c r="R196" s="0" t="s">
        <v>65</v>
      </c>
    </row>
    <row r="197" customFormat="false" ht="15" hidden="false" customHeight="false" outlineLevel="0" collapsed="false">
      <c r="A197" s="0" t="s">
        <v>364</v>
      </c>
      <c r="D197" s="0" t="s">
        <v>65</v>
      </c>
      <c r="F197" s="0" t="s">
        <v>75</v>
      </c>
      <c r="H197" s="0" t="s">
        <v>128</v>
      </c>
      <c r="J197" s="0" t="s">
        <v>128</v>
      </c>
      <c r="K197" s="0" t="s">
        <v>128</v>
      </c>
      <c r="L197" s="0" t="s">
        <v>40</v>
      </c>
      <c r="M197" s="0" t="s">
        <v>36</v>
      </c>
      <c r="O197" s="0" t="s">
        <v>51</v>
      </c>
      <c r="P197" s="0" t="s">
        <v>47</v>
      </c>
    </row>
    <row r="198" customFormat="false" ht="15" hidden="false" customHeight="false" outlineLevel="0" collapsed="false">
      <c r="A198" s="0" t="s">
        <v>365</v>
      </c>
      <c r="D198" s="0" t="s">
        <v>65</v>
      </c>
      <c r="F198" s="0" t="s">
        <v>39</v>
      </c>
      <c r="H198" s="0" t="s">
        <v>128</v>
      </c>
      <c r="I198" s="0" t="s">
        <v>31</v>
      </c>
      <c r="J198" s="0" t="s">
        <v>128</v>
      </c>
      <c r="K198" s="0" t="s">
        <v>128</v>
      </c>
      <c r="L198" s="0" t="s">
        <v>40</v>
      </c>
      <c r="N198" s="0" t="s">
        <v>39</v>
      </c>
      <c r="O198" s="0" t="s">
        <v>39</v>
      </c>
      <c r="P198" s="0" t="s">
        <v>47</v>
      </c>
      <c r="Q198" s="0" t="s">
        <v>47</v>
      </c>
      <c r="U198" s="0" t="s">
        <v>366</v>
      </c>
    </row>
    <row r="199" customFormat="false" ht="15" hidden="false" customHeight="false" outlineLevel="0" collapsed="false">
      <c r="A199" s="0" t="s">
        <v>367</v>
      </c>
      <c r="F199" s="0" t="s">
        <v>141</v>
      </c>
      <c r="K199" s="0" t="s">
        <v>40</v>
      </c>
      <c r="L199" s="0" t="s">
        <v>36</v>
      </c>
      <c r="N199" s="0" t="s">
        <v>51</v>
      </c>
      <c r="O199" s="0" t="s">
        <v>51</v>
      </c>
      <c r="P199" s="0" t="s">
        <v>47</v>
      </c>
      <c r="Q199" s="0" t="s">
        <v>47</v>
      </c>
      <c r="U199" s="0" t="s">
        <v>368</v>
      </c>
    </row>
    <row r="200" customFormat="false" ht="15" hidden="false" customHeight="false" outlineLevel="0" collapsed="false">
      <c r="A200" s="0" t="s">
        <v>369</v>
      </c>
      <c r="F200" s="0" t="s">
        <v>75</v>
      </c>
      <c r="H200" s="0" t="s">
        <v>80</v>
      </c>
      <c r="K200" s="0" t="s">
        <v>40</v>
      </c>
      <c r="L200" s="0" t="s">
        <v>40</v>
      </c>
      <c r="N200" s="0" t="s">
        <v>39</v>
      </c>
      <c r="O200" s="0" t="s">
        <v>39</v>
      </c>
      <c r="P200" s="0" t="s">
        <v>47</v>
      </c>
      <c r="Q200" s="0" t="s">
        <v>47</v>
      </c>
    </row>
    <row r="201" customFormat="false" ht="15" hidden="false" customHeight="false" outlineLevel="0" collapsed="false">
      <c r="A201" s="0" t="s">
        <v>370</v>
      </c>
      <c r="F201" s="0" t="s">
        <v>39</v>
      </c>
      <c r="G201" s="0" t="s">
        <v>65</v>
      </c>
      <c r="K201" s="0" t="s">
        <v>40</v>
      </c>
      <c r="N201" s="0" t="s">
        <v>72</v>
      </c>
      <c r="O201" s="0" t="s">
        <v>72</v>
      </c>
      <c r="P201" s="0" t="s">
        <v>146</v>
      </c>
      <c r="Q201" s="0" t="s">
        <v>146</v>
      </c>
    </row>
    <row r="202" customFormat="false" ht="15" hidden="false" customHeight="false" outlineLevel="0" collapsed="false">
      <c r="A202" s="0" t="s">
        <v>371</v>
      </c>
      <c r="F202" s="0" t="s">
        <v>75</v>
      </c>
      <c r="K202" s="0" t="s">
        <v>40</v>
      </c>
      <c r="M202" s="0" t="s">
        <v>40</v>
      </c>
      <c r="N202" s="0" t="s">
        <v>39</v>
      </c>
      <c r="O202" s="0" t="s">
        <v>39</v>
      </c>
      <c r="P202" s="0" t="s">
        <v>47</v>
      </c>
      <c r="Q202" s="0" t="s">
        <v>47</v>
      </c>
      <c r="R202" s="0" t="s">
        <v>65</v>
      </c>
    </row>
    <row r="203" customFormat="false" ht="15" hidden="false" customHeight="false" outlineLevel="0" collapsed="false">
      <c r="A203" s="0" t="s">
        <v>372</v>
      </c>
      <c r="F203" s="0" t="s">
        <v>39</v>
      </c>
      <c r="G203" s="0" t="s">
        <v>65</v>
      </c>
      <c r="K203" s="0" t="s">
        <v>36</v>
      </c>
      <c r="N203" s="0" t="s">
        <v>39</v>
      </c>
      <c r="O203" s="0" t="s">
        <v>39</v>
      </c>
      <c r="P203" s="0" t="s">
        <v>47</v>
      </c>
      <c r="Q203" s="0" t="s">
        <v>47</v>
      </c>
    </row>
    <row r="204" customFormat="false" ht="15" hidden="false" customHeight="false" outlineLevel="0" collapsed="false">
      <c r="A204" s="0" t="s">
        <v>373</v>
      </c>
      <c r="F204" s="0" t="s">
        <v>39</v>
      </c>
      <c r="G204" s="0" t="s">
        <v>65</v>
      </c>
      <c r="K204" s="0" t="s">
        <v>36</v>
      </c>
      <c r="N204" s="0" t="s">
        <v>39</v>
      </c>
      <c r="O204" s="0" t="s">
        <v>72</v>
      </c>
      <c r="P204" s="0" t="s">
        <v>47</v>
      </c>
      <c r="Q204" s="0" t="s">
        <v>47</v>
      </c>
      <c r="R204" s="0" t="s">
        <v>65</v>
      </c>
      <c r="U204" s="0" t="s">
        <v>374</v>
      </c>
      <c r="V204" s="0" t="s">
        <v>375</v>
      </c>
    </row>
    <row r="205" customFormat="false" ht="15" hidden="false" customHeight="false" outlineLevel="0" collapsed="false">
      <c r="A205" s="0" t="s">
        <v>376</v>
      </c>
      <c r="D205" s="0" t="s">
        <v>44</v>
      </c>
      <c r="F205" s="0" t="s">
        <v>75</v>
      </c>
      <c r="I205" s="0" t="s">
        <v>128</v>
      </c>
      <c r="K205" s="0" t="s">
        <v>36</v>
      </c>
      <c r="L205" s="0" t="s">
        <v>128</v>
      </c>
      <c r="M205" s="0" t="s">
        <v>128</v>
      </c>
      <c r="N205" s="0" t="s">
        <v>51</v>
      </c>
      <c r="O205" s="0" t="s">
        <v>51</v>
      </c>
      <c r="P205" s="0" t="s">
        <v>47</v>
      </c>
      <c r="Q205" s="0" t="s">
        <v>47</v>
      </c>
    </row>
    <row r="206" customFormat="false" ht="15" hidden="false" customHeight="false" outlineLevel="0" collapsed="false">
      <c r="A206" s="0" t="s">
        <v>377</v>
      </c>
      <c r="D206" s="0" t="s">
        <v>65</v>
      </c>
      <c r="F206" s="0" t="s">
        <v>39</v>
      </c>
      <c r="H206" s="0" t="s">
        <v>128</v>
      </c>
      <c r="I206" s="0" t="s">
        <v>80</v>
      </c>
      <c r="J206" s="0" t="s">
        <v>128</v>
      </c>
      <c r="K206" s="0" t="s">
        <v>128</v>
      </c>
      <c r="M206" s="0" t="s">
        <v>40</v>
      </c>
      <c r="N206" s="0" t="s">
        <v>51</v>
      </c>
      <c r="O206" s="0" t="s">
        <v>51</v>
      </c>
      <c r="P206" s="0" t="s">
        <v>41</v>
      </c>
      <c r="Q206" s="0" t="s">
        <v>41</v>
      </c>
      <c r="U206" s="0" t="s">
        <v>378</v>
      </c>
    </row>
    <row r="207" customFormat="false" ht="15" hidden="false" customHeight="false" outlineLevel="0" collapsed="false">
      <c r="A207" s="0" t="s">
        <v>379</v>
      </c>
      <c r="F207" s="0" t="s">
        <v>75</v>
      </c>
      <c r="H207" s="0" t="s">
        <v>80</v>
      </c>
      <c r="K207" s="0" t="s">
        <v>36</v>
      </c>
      <c r="L207" s="0" t="s">
        <v>40</v>
      </c>
      <c r="M207" s="0" t="s">
        <v>40</v>
      </c>
      <c r="N207" s="0" t="s">
        <v>51</v>
      </c>
      <c r="O207" s="0" t="s">
        <v>39</v>
      </c>
      <c r="P207" s="0" t="s">
        <v>47</v>
      </c>
      <c r="Q207" s="0" t="s">
        <v>47</v>
      </c>
      <c r="R207" s="0" t="s">
        <v>65</v>
      </c>
    </row>
    <row r="208" customFormat="false" ht="15" hidden="false" customHeight="false" outlineLevel="0" collapsed="false">
      <c r="A208" s="0" t="s">
        <v>380</v>
      </c>
      <c r="F208" s="0" t="s">
        <v>39</v>
      </c>
      <c r="G208" s="0" t="s">
        <v>44</v>
      </c>
      <c r="M208" s="0" t="s">
        <v>40</v>
      </c>
      <c r="N208" s="0" t="s">
        <v>39</v>
      </c>
      <c r="O208" s="0" t="s">
        <v>39</v>
      </c>
      <c r="P208" s="0" t="s">
        <v>41</v>
      </c>
      <c r="Q208" s="0" t="s">
        <v>47</v>
      </c>
    </row>
    <row r="209" customFormat="false" ht="15" hidden="false" customHeight="false" outlineLevel="0" collapsed="false">
      <c r="A209" s="0" t="s">
        <v>381</v>
      </c>
      <c r="F209" s="0" t="s">
        <v>75</v>
      </c>
      <c r="G209" s="0" t="s">
        <v>44</v>
      </c>
      <c r="K209" s="0" t="s">
        <v>40</v>
      </c>
      <c r="M209" s="0" t="s">
        <v>40</v>
      </c>
      <c r="N209" s="0" t="s">
        <v>39</v>
      </c>
      <c r="O209" s="0" t="s">
        <v>39</v>
      </c>
      <c r="P209" s="0" t="s">
        <v>47</v>
      </c>
      <c r="Q209" s="0" t="s">
        <v>47</v>
      </c>
    </row>
    <row r="210" customFormat="false" ht="15" hidden="false" customHeight="false" outlineLevel="0" collapsed="false">
      <c r="A210" s="0" t="s">
        <v>382</v>
      </c>
      <c r="D210" s="0" t="s">
        <v>65</v>
      </c>
      <c r="F210" s="0" t="s">
        <v>39</v>
      </c>
      <c r="H210" s="0" t="s">
        <v>128</v>
      </c>
      <c r="J210" s="0" t="s">
        <v>128</v>
      </c>
      <c r="K210" s="0" t="s">
        <v>128</v>
      </c>
      <c r="M210" s="0" t="s">
        <v>40</v>
      </c>
      <c r="N210" s="0" t="s">
        <v>72</v>
      </c>
      <c r="O210" s="0" t="s">
        <v>72</v>
      </c>
      <c r="P210" s="0" t="s">
        <v>47</v>
      </c>
      <c r="Q210" s="0" t="s">
        <v>47</v>
      </c>
      <c r="T210" s="0" t="s">
        <v>65</v>
      </c>
    </row>
    <row r="211" customFormat="false" ht="15" hidden="false" customHeight="false" outlineLevel="0" collapsed="false">
      <c r="A211" s="0" t="s">
        <v>382</v>
      </c>
      <c r="D211" s="0" t="s">
        <v>65</v>
      </c>
      <c r="F211" s="0" t="s">
        <v>39</v>
      </c>
      <c r="H211" s="0" t="s">
        <v>128</v>
      </c>
      <c r="J211" s="0" t="s">
        <v>128</v>
      </c>
      <c r="K211" s="0" t="s">
        <v>128</v>
      </c>
      <c r="M211" s="0" t="s">
        <v>36</v>
      </c>
      <c r="N211" s="0" t="s">
        <v>39</v>
      </c>
      <c r="O211" s="0" t="s">
        <v>39</v>
      </c>
      <c r="P211" s="0" t="s">
        <v>47</v>
      </c>
      <c r="Q211" s="0" t="s">
        <v>47</v>
      </c>
      <c r="U211" s="0" t="s">
        <v>383</v>
      </c>
    </row>
    <row r="212" customFormat="false" ht="15" hidden="false" customHeight="false" outlineLevel="0" collapsed="false">
      <c r="A212" s="0" t="s">
        <v>384</v>
      </c>
      <c r="D212" s="0" t="s">
        <v>65</v>
      </c>
      <c r="F212" s="0" t="s">
        <v>75</v>
      </c>
      <c r="H212" s="0" t="s">
        <v>128</v>
      </c>
      <c r="J212" s="0" t="s">
        <v>128</v>
      </c>
      <c r="K212" s="0" t="s">
        <v>128</v>
      </c>
      <c r="M212" s="0" t="s">
        <v>40</v>
      </c>
      <c r="N212" s="0" t="s">
        <v>39</v>
      </c>
      <c r="O212" s="0" t="s">
        <v>39</v>
      </c>
      <c r="P212" s="0" t="s">
        <v>47</v>
      </c>
      <c r="Q212" s="0" t="s">
        <v>47</v>
      </c>
    </row>
    <row r="213" customFormat="false" ht="15" hidden="false" customHeight="false" outlineLevel="0" collapsed="false">
      <c r="A213" s="0" t="s">
        <v>385</v>
      </c>
      <c r="F213" s="0" t="s">
        <v>29</v>
      </c>
      <c r="G213" s="0" t="s">
        <v>44</v>
      </c>
      <c r="J213" s="0" t="s">
        <v>40</v>
      </c>
      <c r="K213" s="0" t="s">
        <v>40</v>
      </c>
      <c r="M213" s="0" t="s">
        <v>40</v>
      </c>
      <c r="N213" s="0" t="s">
        <v>39</v>
      </c>
      <c r="O213" s="0" t="s">
        <v>39</v>
      </c>
      <c r="P213" s="0" t="s">
        <v>41</v>
      </c>
      <c r="Q213" s="0" t="s">
        <v>41</v>
      </c>
      <c r="U213" s="0" t="s">
        <v>386</v>
      </c>
    </row>
    <row r="214" customFormat="false" ht="15" hidden="false" customHeight="false" outlineLevel="0" collapsed="false">
      <c r="A214" s="0" t="s">
        <v>387</v>
      </c>
      <c r="D214" s="0" t="s">
        <v>44</v>
      </c>
      <c r="F214" s="0" t="s">
        <v>75</v>
      </c>
      <c r="H214" s="0" t="s">
        <v>31</v>
      </c>
      <c r="I214" s="0" t="s">
        <v>128</v>
      </c>
      <c r="J214" s="0" t="s">
        <v>36</v>
      </c>
      <c r="K214" s="0" t="s">
        <v>40</v>
      </c>
      <c r="L214" s="0" t="s">
        <v>128</v>
      </c>
      <c r="M214" s="0" t="s">
        <v>128</v>
      </c>
      <c r="N214" s="0" t="s">
        <v>51</v>
      </c>
      <c r="P214" s="0" t="s">
        <v>146</v>
      </c>
    </row>
    <row r="215" customFormat="false" ht="15" hidden="false" customHeight="false" outlineLevel="0" collapsed="false">
      <c r="A215" s="0" t="s">
        <v>388</v>
      </c>
      <c r="D215" s="0" t="s">
        <v>44</v>
      </c>
      <c r="F215" s="0" t="s">
        <v>39</v>
      </c>
      <c r="I215" s="0" t="s">
        <v>128</v>
      </c>
      <c r="K215" s="0" t="s">
        <v>36</v>
      </c>
      <c r="L215" s="0" t="s">
        <v>128</v>
      </c>
      <c r="M215" s="0" t="s">
        <v>128</v>
      </c>
      <c r="N215" s="0" t="s">
        <v>72</v>
      </c>
      <c r="O215" s="0" t="s">
        <v>72</v>
      </c>
      <c r="P215" s="0" t="s">
        <v>41</v>
      </c>
      <c r="Q215" s="0" t="s">
        <v>41</v>
      </c>
    </row>
    <row r="216" customFormat="false" ht="15" hidden="false" customHeight="false" outlineLevel="0" collapsed="false">
      <c r="A216" s="0" t="s">
        <v>389</v>
      </c>
      <c r="F216" s="0" t="s">
        <v>29</v>
      </c>
      <c r="J216" s="0" t="s">
        <v>36</v>
      </c>
      <c r="K216" s="0" t="s">
        <v>36</v>
      </c>
      <c r="L216" s="0" t="s">
        <v>36</v>
      </c>
      <c r="M216" s="0" t="s">
        <v>36</v>
      </c>
      <c r="N216" s="0" t="s">
        <v>72</v>
      </c>
      <c r="O216" s="0" t="s">
        <v>72</v>
      </c>
      <c r="P216" s="0" t="s">
        <v>47</v>
      </c>
      <c r="Q216" s="0" t="s">
        <v>47</v>
      </c>
      <c r="U216" s="0" t="s">
        <v>390</v>
      </c>
    </row>
    <row r="217" customFormat="false" ht="15" hidden="false" customHeight="false" outlineLevel="0" collapsed="false">
      <c r="A217" s="0" t="s">
        <v>391</v>
      </c>
      <c r="F217" s="0" t="s">
        <v>39</v>
      </c>
      <c r="G217" s="0" t="s">
        <v>44</v>
      </c>
      <c r="L217" s="0" t="s">
        <v>36</v>
      </c>
      <c r="M217" s="0" t="s">
        <v>40</v>
      </c>
      <c r="N217" s="0" t="s">
        <v>39</v>
      </c>
      <c r="O217" s="0" t="s">
        <v>39</v>
      </c>
      <c r="P217" s="0" t="s">
        <v>47</v>
      </c>
      <c r="Q217" s="0" t="s">
        <v>47</v>
      </c>
      <c r="S217" s="0" t="s">
        <v>28</v>
      </c>
    </row>
    <row r="218" customFormat="false" ht="15" hidden="false" customHeight="false" outlineLevel="0" collapsed="false">
      <c r="A218" s="0" t="s">
        <v>284</v>
      </c>
      <c r="E218" s="0" t="s">
        <v>28</v>
      </c>
      <c r="F218" s="0" t="s">
        <v>75</v>
      </c>
      <c r="J218" s="0" t="s">
        <v>36</v>
      </c>
      <c r="K218" s="0" t="s">
        <v>40</v>
      </c>
      <c r="L218" s="0" t="s">
        <v>40</v>
      </c>
      <c r="M218" s="0" t="s">
        <v>36</v>
      </c>
      <c r="V218" s="0" t="s">
        <v>392</v>
      </c>
    </row>
    <row r="219" customFormat="false" ht="15" hidden="false" customHeight="false" outlineLevel="0" collapsed="false">
      <c r="A219" s="0" t="s">
        <v>393</v>
      </c>
      <c r="D219" s="0" t="s">
        <v>65</v>
      </c>
      <c r="F219" s="0" t="s">
        <v>29</v>
      </c>
      <c r="H219" s="0" t="s">
        <v>128</v>
      </c>
      <c r="J219" s="0" t="s">
        <v>128</v>
      </c>
      <c r="K219" s="0" t="s">
        <v>128</v>
      </c>
      <c r="L219" s="0" t="s">
        <v>36</v>
      </c>
      <c r="M219" s="0" t="s">
        <v>36</v>
      </c>
      <c r="O219" s="0" t="s">
        <v>39</v>
      </c>
      <c r="Q219" s="0" t="s">
        <v>47</v>
      </c>
      <c r="V219" s="0" t="s">
        <v>394</v>
      </c>
    </row>
    <row r="220" customFormat="false" ht="15" hidden="false" customHeight="false" outlineLevel="0" collapsed="false">
      <c r="A220" s="0" t="s">
        <v>395</v>
      </c>
      <c r="D220" s="0" t="s">
        <v>44</v>
      </c>
      <c r="F220" s="0" t="s">
        <v>39</v>
      </c>
      <c r="I220" s="0" t="s">
        <v>128</v>
      </c>
      <c r="K220" s="0" t="s">
        <v>36</v>
      </c>
      <c r="L220" s="0" t="s">
        <v>128</v>
      </c>
      <c r="M220" s="0" t="s">
        <v>128</v>
      </c>
      <c r="N220" s="0" t="s">
        <v>39</v>
      </c>
      <c r="P220" s="0" t="s">
        <v>47</v>
      </c>
      <c r="T220" s="0" t="s">
        <v>44</v>
      </c>
    </row>
    <row r="221" customFormat="false" ht="15" hidden="false" customHeight="false" outlineLevel="0" collapsed="false">
      <c r="A221" s="0" t="s">
        <v>396</v>
      </c>
      <c r="D221" s="0" t="s">
        <v>65</v>
      </c>
      <c r="F221" s="0" t="s">
        <v>39</v>
      </c>
      <c r="H221" s="0" t="s">
        <v>128</v>
      </c>
      <c r="J221" s="0" t="s">
        <v>128</v>
      </c>
      <c r="K221" s="0" t="s">
        <v>128</v>
      </c>
      <c r="L221" s="0" t="s">
        <v>36</v>
      </c>
      <c r="M221" s="0" t="s">
        <v>36</v>
      </c>
      <c r="N221" s="0" t="s">
        <v>72</v>
      </c>
      <c r="O221" s="0" t="s">
        <v>39</v>
      </c>
      <c r="P221" s="0" t="s">
        <v>47</v>
      </c>
      <c r="Q221" s="0" t="s">
        <v>47</v>
      </c>
      <c r="R221" s="0" t="s">
        <v>44</v>
      </c>
      <c r="V221" s="0" t="s">
        <v>397</v>
      </c>
    </row>
    <row r="222" customFormat="false" ht="15" hidden="false" customHeight="false" outlineLevel="0" collapsed="false">
      <c r="A222" s="0" t="s">
        <v>398</v>
      </c>
      <c r="F222" s="0" t="s">
        <v>141</v>
      </c>
      <c r="I222" s="0" t="s">
        <v>80</v>
      </c>
      <c r="K222" s="0" t="s">
        <v>36</v>
      </c>
      <c r="M222" s="0" t="s">
        <v>36</v>
      </c>
      <c r="N222" s="0" t="s">
        <v>39</v>
      </c>
      <c r="O222" s="0" t="s">
        <v>39</v>
      </c>
      <c r="P222" s="0" t="s">
        <v>146</v>
      </c>
      <c r="Q222" s="0" t="s">
        <v>146</v>
      </c>
      <c r="U222" s="0" t="s">
        <v>324</v>
      </c>
    </row>
    <row r="223" customFormat="false" ht="15" hidden="false" customHeight="false" outlineLevel="0" collapsed="false">
      <c r="A223" s="0" t="s">
        <v>399</v>
      </c>
      <c r="F223" s="0" t="s">
        <v>75</v>
      </c>
      <c r="I223" s="0" t="s">
        <v>31</v>
      </c>
      <c r="J223" s="0" t="s">
        <v>40</v>
      </c>
      <c r="K223" s="0" t="s">
        <v>40</v>
      </c>
      <c r="M223" s="0" t="s">
        <v>40</v>
      </c>
      <c r="N223" s="0" t="s">
        <v>51</v>
      </c>
      <c r="O223" s="0" t="s">
        <v>51</v>
      </c>
      <c r="P223" s="0" t="s">
        <v>47</v>
      </c>
      <c r="Q223" s="0" t="s">
        <v>47</v>
      </c>
      <c r="U223" s="0" t="s">
        <v>324</v>
      </c>
    </row>
    <row r="224" customFormat="false" ht="15" hidden="false" customHeight="false" outlineLevel="0" collapsed="false">
      <c r="A224" s="0" t="s">
        <v>400</v>
      </c>
      <c r="D224" s="0" t="s">
        <v>65</v>
      </c>
      <c r="F224" s="0" t="s">
        <v>39</v>
      </c>
      <c r="H224" s="0" t="s">
        <v>128</v>
      </c>
      <c r="J224" s="0" t="s">
        <v>128</v>
      </c>
      <c r="K224" s="0" t="s">
        <v>128</v>
      </c>
      <c r="M224" s="0" t="s">
        <v>36</v>
      </c>
      <c r="N224" s="0" t="s">
        <v>72</v>
      </c>
      <c r="O224" s="0" t="s">
        <v>72</v>
      </c>
      <c r="P224" s="0" t="s">
        <v>41</v>
      </c>
      <c r="Q224" s="0" t="s">
        <v>41</v>
      </c>
      <c r="U224" s="0" t="s">
        <v>383</v>
      </c>
    </row>
    <row r="225" customFormat="false" ht="15" hidden="false" customHeight="false" outlineLevel="0" collapsed="false">
      <c r="A225" s="0" t="s">
        <v>401</v>
      </c>
      <c r="F225" s="0" t="s">
        <v>39</v>
      </c>
      <c r="G225" s="0" t="s">
        <v>28</v>
      </c>
      <c r="H225" s="0" t="s">
        <v>31</v>
      </c>
      <c r="N225" s="0" t="s">
        <v>39</v>
      </c>
      <c r="O225" s="0" t="s">
        <v>39</v>
      </c>
      <c r="P225" s="0" t="s">
        <v>47</v>
      </c>
      <c r="Q225" s="0" t="s">
        <v>47</v>
      </c>
      <c r="U225" s="0" t="s">
        <v>383</v>
      </c>
      <c r="V225" s="0" t="s">
        <v>402</v>
      </c>
    </row>
    <row r="226" customFormat="false" ht="15" hidden="false" customHeight="false" outlineLevel="0" collapsed="false">
      <c r="A226" s="0" t="s">
        <v>403</v>
      </c>
      <c r="D226" s="0" t="s">
        <v>44</v>
      </c>
      <c r="F226" s="0" t="s">
        <v>75</v>
      </c>
      <c r="I226" s="0" t="s">
        <v>128</v>
      </c>
      <c r="K226" s="0" t="s">
        <v>36</v>
      </c>
      <c r="L226" s="0" t="s">
        <v>128</v>
      </c>
      <c r="M226" s="0" t="s">
        <v>128</v>
      </c>
      <c r="N226" s="0" t="s">
        <v>51</v>
      </c>
      <c r="P226" s="0" t="s">
        <v>47</v>
      </c>
      <c r="U226" s="0" t="s">
        <v>324</v>
      </c>
    </row>
    <row r="227" customFormat="false" ht="15" hidden="false" customHeight="false" outlineLevel="0" collapsed="false">
      <c r="A227" s="0" t="s">
        <v>404</v>
      </c>
      <c r="F227" s="0" t="s">
        <v>39</v>
      </c>
      <c r="J227" s="0" t="s">
        <v>40</v>
      </c>
      <c r="K227" s="0" t="s">
        <v>36</v>
      </c>
      <c r="L227" s="0" t="s">
        <v>36</v>
      </c>
      <c r="M227" s="0" t="s">
        <v>40</v>
      </c>
      <c r="N227" s="0" t="s">
        <v>39</v>
      </c>
      <c r="O227" s="0" t="s">
        <v>39</v>
      </c>
      <c r="P227" s="0" t="s">
        <v>47</v>
      </c>
      <c r="Q227" s="0" t="s">
        <v>47</v>
      </c>
      <c r="R227" s="0" t="s">
        <v>65</v>
      </c>
    </row>
    <row r="228" customFormat="false" ht="15" hidden="false" customHeight="false" outlineLevel="0" collapsed="false">
      <c r="A228" s="0" t="s">
        <v>405</v>
      </c>
      <c r="D228" s="0" t="s">
        <v>65</v>
      </c>
      <c r="F228" s="0" t="s">
        <v>75</v>
      </c>
      <c r="H228" s="0" t="s">
        <v>128</v>
      </c>
      <c r="J228" s="0" t="s">
        <v>128</v>
      </c>
      <c r="K228" s="0" t="s">
        <v>128</v>
      </c>
      <c r="M228" s="0" t="s">
        <v>36</v>
      </c>
      <c r="N228" s="0" t="s">
        <v>39</v>
      </c>
      <c r="O228" s="0" t="s">
        <v>39</v>
      </c>
      <c r="P228" s="0" t="s">
        <v>47</v>
      </c>
      <c r="Q228" s="0" t="s">
        <v>47</v>
      </c>
    </row>
    <row r="229" customFormat="false" ht="15" hidden="false" customHeight="false" outlineLevel="0" collapsed="false">
      <c r="A229" s="0" t="s">
        <v>406</v>
      </c>
      <c r="D229" s="0" t="s">
        <v>44</v>
      </c>
      <c r="F229" s="0" t="s">
        <v>75</v>
      </c>
      <c r="H229" s="0" t="s">
        <v>80</v>
      </c>
      <c r="I229" s="0" t="s">
        <v>128</v>
      </c>
      <c r="K229" s="0" t="s">
        <v>36</v>
      </c>
      <c r="L229" s="0" t="s">
        <v>128</v>
      </c>
      <c r="M229" s="0" t="s">
        <v>128</v>
      </c>
      <c r="N229" s="0" t="s">
        <v>39</v>
      </c>
      <c r="O229" s="0" t="s">
        <v>39</v>
      </c>
      <c r="P229" s="0" t="s">
        <v>47</v>
      </c>
      <c r="Q229" s="0" t="s">
        <v>47</v>
      </c>
      <c r="S229" s="0" t="s">
        <v>28</v>
      </c>
      <c r="U229" s="0" t="s">
        <v>407</v>
      </c>
    </row>
    <row r="230" customFormat="false" ht="15" hidden="false" customHeight="false" outlineLevel="0" collapsed="false">
      <c r="A230" s="0" t="s">
        <v>408</v>
      </c>
      <c r="D230" s="0" t="s">
        <v>44</v>
      </c>
      <c r="F230" s="0" t="s">
        <v>39</v>
      </c>
      <c r="H230" s="0" t="s">
        <v>80</v>
      </c>
      <c r="I230" s="0" t="s">
        <v>128</v>
      </c>
      <c r="K230" s="0" t="s">
        <v>36</v>
      </c>
      <c r="L230" s="0" t="s">
        <v>128</v>
      </c>
      <c r="M230" s="0" t="s">
        <v>128</v>
      </c>
      <c r="N230" s="0" t="s">
        <v>39</v>
      </c>
      <c r="O230" s="0" t="s">
        <v>39</v>
      </c>
      <c r="P230" s="0" t="s">
        <v>47</v>
      </c>
      <c r="Q230" s="0" t="s">
        <v>47</v>
      </c>
      <c r="U230" s="0" t="s">
        <v>409</v>
      </c>
    </row>
    <row r="231" customFormat="false" ht="15" hidden="false" customHeight="false" outlineLevel="0" collapsed="false">
      <c r="A231" s="0" t="s">
        <v>410</v>
      </c>
      <c r="F231" s="0" t="s">
        <v>29</v>
      </c>
      <c r="K231" s="0" t="s">
        <v>40</v>
      </c>
      <c r="M231" s="0" t="s">
        <v>40</v>
      </c>
      <c r="N231" s="0" t="s">
        <v>39</v>
      </c>
      <c r="O231" s="0" t="s">
        <v>72</v>
      </c>
      <c r="P231" s="0" t="s">
        <v>47</v>
      </c>
      <c r="Q231" s="0" t="s">
        <v>47</v>
      </c>
      <c r="R231" s="0" t="s">
        <v>65</v>
      </c>
    </row>
    <row r="232" customFormat="false" ht="15" hidden="false" customHeight="false" outlineLevel="0" collapsed="false">
      <c r="A232" s="0" t="s">
        <v>411</v>
      </c>
      <c r="D232" s="0" t="s">
        <v>44</v>
      </c>
      <c r="F232" s="0" t="s">
        <v>39</v>
      </c>
      <c r="H232" s="0" t="s">
        <v>412</v>
      </c>
      <c r="I232" s="0" t="s">
        <v>128</v>
      </c>
      <c r="K232" s="0" t="s">
        <v>40</v>
      </c>
      <c r="L232" s="0" t="s">
        <v>128</v>
      </c>
      <c r="M232" s="0" t="s">
        <v>128</v>
      </c>
      <c r="N232" s="0" t="s">
        <v>39</v>
      </c>
      <c r="O232" s="0" t="s">
        <v>39</v>
      </c>
      <c r="P232" s="0" t="s">
        <v>146</v>
      </c>
      <c r="Q232" s="0" t="s">
        <v>146</v>
      </c>
      <c r="W232" s="0" t="s">
        <v>413</v>
      </c>
    </row>
    <row r="233" customFormat="false" ht="15" hidden="false" customHeight="false" outlineLevel="0" collapsed="false">
      <c r="A233" s="0" t="s">
        <v>414</v>
      </c>
      <c r="F233" s="0" t="s">
        <v>75</v>
      </c>
      <c r="K233" s="0" t="s">
        <v>40</v>
      </c>
      <c r="L233" s="0" t="s">
        <v>128</v>
      </c>
      <c r="M233" s="0" t="s">
        <v>40</v>
      </c>
      <c r="N233" s="0" t="s">
        <v>39</v>
      </c>
      <c r="O233" s="0" t="s">
        <v>39</v>
      </c>
      <c r="P233" s="0" t="s">
        <v>41</v>
      </c>
      <c r="Q233" s="0" t="s">
        <v>41</v>
      </c>
      <c r="W233" s="0" t="s">
        <v>413</v>
      </c>
    </row>
    <row r="234" customFormat="false" ht="15" hidden="false" customHeight="false" outlineLevel="0" collapsed="false">
      <c r="A234" s="0" t="s">
        <v>415</v>
      </c>
      <c r="D234" s="0" t="s">
        <v>65</v>
      </c>
      <c r="F234" s="0" t="s">
        <v>39</v>
      </c>
      <c r="H234" s="0" t="s">
        <v>128</v>
      </c>
      <c r="I234" s="0" t="s">
        <v>80</v>
      </c>
      <c r="J234" s="0" t="s">
        <v>128</v>
      </c>
      <c r="K234" s="0" t="s">
        <v>128</v>
      </c>
      <c r="M234" s="0" t="s">
        <v>40</v>
      </c>
      <c r="N234" s="0" t="s">
        <v>39</v>
      </c>
      <c r="O234" s="0" t="s">
        <v>51</v>
      </c>
      <c r="P234" s="0" t="s">
        <v>47</v>
      </c>
      <c r="Q234" s="0" t="s">
        <v>47</v>
      </c>
      <c r="R234" s="0" t="s">
        <v>44</v>
      </c>
      <c r="W234" s="0" t="s">
        <v>416</v>
      </c>
    </row>
    <row r="235" customFormat="false" ht="15" hidden="false" customHeight="false" outlineLevel="0" collapsed="false">
      <c r="A235" s="0" t="s">
        <v>417</v>
      </c>
      <c r="D235" s="0" t="s">
        <v>44</v>
      </c>
      <c r="F235" s="0" t="s">
        <v>29</v>
      </c>
      <c r="G235" s="0" t="s">
        <v>44</v>
      </c>
      <c r="I235" s="0" t="s">
        <v>128</v>
      </c>
      <c r="L235" s="0" t="s">
        <v>128</v>
      </c>
      <c r="M235" s="0" t="s">
        <v>128</v>
      </c>
      <c r="N235" s="0" t="s">
        <v>39</v>
      </c>
      <c r="P235" s="0" t="s">
        <v>47</v>
      </c>
      <c r="V235" s="0" t="s">
        <v>418</v>
      </c>
      <c r="W235" s="0" t="s">
        <v>416</v>
      </c>
    </row>
    <row r="236" customFormat="false" ht="15" hidden="false" customHeight="false" outlineLevel="0" collapsed="false">
      <c r="A236" s="0" t="s">
        <v>419</v>
      </c>
      <c r="D236" s="0" t="s">
        <v>65</v>
      </c>
      <c r="F236" s="0" t="s">
        <v>39</v>
      </c>
      <c r="H236" s="0" t="s">
        <v>128</v>
      </c>
      <c r="J236" s="0" t="s">
        <v>128</v>
      </c>
      <c r="K236" s="0" t="s">
        <v>128</v>
      </c>
      <c r="L236" s="0" t="s">
        <v>36</v>
      </c>
      <c r="O236" s="0" t="s">
        <v>39</v>
      </c>
      <c r="Q236" s="0" t="s">
        <v>47</v>
      </c>
      <c r="U236" s="0" t="s">
        <v>420</v>
      </c>
      <c r="W236" s="0" t="s">
        <v>416</v>
      </c>
    </row>
    <row r="237" customFormat="false" ht="15" hidden="false" customHeight="false" outlineLevel="0" collapsed="false">
      <c r="A237" s="0" t="s">
        <v>421</v>
      </c>
      <c r="D237" s="0" t="s">
        <v>44</v>
      </c>
      <c r="F237" s="0" t="s">
        <v>75</v>
      </c>
      <c r="I237" s="0" t="s">
        <v>128</v>
      </c>
      <c r="J237" s="0" t="s">
        <v>40</v>
      </c>
      <c r="L237" s="0" t="s">
        <v>128</v>
      </c>
      <c r="M237" s="0" t="s">
        <v>128</v>
      </c>
      <c r="N237" s="0" t="s">
        <v>39</v>
      </c>
      <c r="O237" s="0" t="s">
        <v>39</v>
      </c>
      <c r="P237" s="0" t="s">
        <v>41</v>
      </c>
      <c r="Q237" s="0" t="s">
        <v>41</v>
      </c>
      <c r="W237" s="0" t="s">
        <v>166</v>
      </c>
    </row>
    <row r="238" customFormat="false" ht="15" hidden="false" customHeight="false" outlineLevel="0" collapsed="false">
      <c r="A238" s="0" t="s">
        <v>422</v>
      </c>
      <c r="C238" s="0" t="s">
        <v>132</v>
      </c>
      <c r="F238" s="0" t="s">
        <v>75</v>
      </c>
      <c r="G238" s="0" t="s">
        <v>65</v>
      </c>
      <c r="I238" s="0" t="s">
        <v>31</v>
      </c>
      <c r="J238" s="0" t="s">
        <v>40</v>
      </c>
      <c r="K238" s="0" t="s">
        <v>36</v>
      </c>
      <c r="N238" s="0" t="s">
        <v>51</v>
      </c>
      <c r="O238" s="0" t="s">
        <v>39</v>
      </c>
      <c r="P238" s="0" t="s">
        <v>47</v>
      </c>
      <c r="Q238" s="0" t="s">
        <v>47</v>
      </c>
      <c r="R238" s="0" t="s">
        <v>65</v>
      </c>
      <c r="U238" s="0" t="s">
        <v>423</v>
      </c>
      <c r="W238" s="0" t="s">
        <v>134</v>
      </c>
    </row>
    <row r="239" customFormat="false" ht="15" hidden="false" customHeight="false" outlineLevel="0" collapsed="false">
      <c r="A239" s="0" t="s">
        <v>424</v>
      </c>
      <c r="D239" s="0" t="s">
        <v>44</v>
      </c>
      <c r="F239" s="0" t="s">
        <v>39</v>
      </c>
      <c r="I239" s="0" t="s">
        <v>128</v>
      </c>
      <c r="J239" s="0" t="s">
        <v>40</v>
      </c>
      <c r="K239" s="0" t="s">
        <v>36</v>
      </c>
      <c r="L239" s="0" t="s">
        <v>128</v>
      </c>
      <c r="M239" s="0" t="s">
        <v>128</v>
      </c>
      <c r="N239" s="0" t="s">
        <v>39</v>
      </c>
      <c r="P239" s="0" t="s">
        <v>41</v>
      </c>
      <c r="U239" s="0" t="s">
        <v>425</v>
      </c>
      <c r="V239" s="0" t="s">
        <v>426</v>
      </c>
      <c r="W239" s="0" t="s">
        <v>166</v>
      </c>
    </row>
    <row r="240" customFormat="false" ht="15" hidden="false" customHeight="false" outlineLevel="0" collapsed="false">
      <c r="A240" s="0" t="s">
        <v>427</v>
      </c>
      <c r="C240" s="0" t="s">
        <v>272</v>
      </c>
      <c r="F240" s="0" t="s">
        <v>39</v>
      </c>
      <c r="K240" s="0" t="s">
        <v>40</v>
      </c>
      <c r="L240" s="0" t="s">
        <v>40</v>
      </c>
      <c r="M240" s="0" t="s">
        <v>40</v>
      </c>
      <c r="N240" s="0" t="s">
        <v>39</v>
      </c>
      <c r="O240" s="0" t="s">
        <v>39</v>
      </c>
      <c r="P240" s="0" t="s">
        <v>47</v>
      </c>
      <c r="Q240" s="0" t="s">
        <v>47</v>
      </c>
      <c r="U240" s="0" t="s">
        <v>428</v>
      </c>
    </row>
    <row r="241" customFormat="false" ht="15" hidden="false" customHeight="false" outlineLevel="0" collapsed="false">
      <c r="A241" s="0" t="s">
        <v>429</v>
      </c>
      <c r="C241" s="0" t="s">
        <v>272</v>
      </c>
      <c r="F241" s="0" t="s">
        <v>39</v>
      </c>
      <c r="J241" s="0" t="s">
        <v>40</v>
      </c>
      <c r="K241" s="0" t="s">
        <v>40</v>
      </c>
      <c r="L241" s="0" t="s">
        <v>40</v>
      </c>
      <c r="M241" s="0" t="s">
        <v>36</v>
      </c>
      <c r="N241" s="0" t="s">
        <v>39</v>
      </c>
      <c r="O241" s="0" t="s">
        <v>39</v>
      </c>
      <c r="P241" s="0" t="s">
        <v>430</v>
      </c>
      <c r="Q241" s="0" t="s">
        <v>430</v>
      </c>
      <c r="R241" s="0" t="s">
        <v>65</v>
      </c>
      <c r="U241" s="0" t="s">
        <v>431</v>
      </c>
    </row>
    <row r="242" customFormat="false" ht="15" hidden="false" customHeight="false" outlineLevel="0" collapsed="false">
      <c r="A242" s="0" t="s">
        <v>432</v>
      </c>
      <c r="C242" s="0" t="s">
        <v>142</v>
      </c>
      <c r="F242" s="0" t="s">
        <v>141</v>
      </c>
      <c r="J242" s="0" t="s">
        <v>40</v>
      </c>
      <c r="K242" s="0" t="s">
        <v>36</v>
      </c>
      <c r="N242" s="0" t="s">
        <v>39</v>
      </c>
      <c r="O242" s="0" t="s">
        <v>51</v>
      </c>
      <c r="P242" s="0" t="s">
        <v>47</v>
      </c>
      <c r="Q242" s="0" t="s">
        <v>47</v>
      </c>
      <c r="U242" s="0" t="s">
        <v>433</v>
      </c>
      <c r="V242" s="0" t="s">
        <v>434</v>
      </c>
      <c r="W242" s="0" t="s">
        <v>166</v>
      </c>
    </row>
    <row r="243" customFormat="false" ht="15" hidden="false" customHeight="false" outlineLevel="0" collapsed="false">
      <c r="A243" s="0" t="s">
        <v>435</v>
      </c>
      <c r="C243" s="0" t="s">
        <v>214</v>
      </c>
      <c r="D243" s="0" t="s">
        <v>44</v>
      </c>
      <c r="F243" s="0" t="s">
        <v>39</v>
      </c>
      <c r="I243" s="0" t="s">
        <v>128</v>
      </c>
      <c r="K243" s="0" t="s">
        <v>36</v>
      </c>
      <c r="L243" s="0" t="s">
        <v>128</v>
      </c>
      <c r="M243" s="0" t="s">
        <v>128</v>
      </c>
      <c r="N243" s="0" t="s">
        <v>39</v>
      </c>
      <c r="O243" s="0" t="s">
        <v>39</v>
      </c>
      <c r="P243" s="0" t="s">
        <v>436</v>
      </c>
      <c r="Q243" s="0" t="s">
        <v>436</v>
      </c>
      <c r="R243" s="0" t="s">
        <v>44</v>
      </c>
      <c r="W243" s="0" t="s">
        <v>166</v>
      </c>
    </row>
    <row r="244" customFormat="false" ht="15" hidden="false" customHeight="false" outlineLevel="0" collapsed="false">
      <c r="A244" s="0" t="s">
        <v>437</v>
      </c>
      <c r="C244" s="0" t="s">
        <v>81</v>
      </c>
      <c r="D244" s="0" t="s">
        <v>44</v>
      </c>
      <c r="F244" s="0" t="s">
        <v>75</v>
      </c>
      <c r="G244" s="0" t="s">
        <v>44</v>
      </c>
      <c r="I244" s="0" t="s">
        <v>128</v>
      </c>
      <c r="L244" s="0" t="s">
        <v>128</v>
      </c>
      <c r="M244" s="0" t="s">
        <v>128</v>
      </c>
      <c r="N244" s="0" t="s">
        <v>39</v>
      </c>
      <c r="O244" s="0" t="s">
        <v>128</v>
      </c>
      <c r="P244" s="0" t="s">
        <v>41</v>
      </c>
      <c r="Q244" s="0" t="s">
        <v>128</v>
      </c>
      <c r="T244" s="0" t="s">
        <v>438</v>
      </c>
      <c r="W244" s="0" t="s">
        <v>439</v>
      </c>
    </row>
    <row r="245" customFormat="false" ht="15" hidden="false" customHeight="false" outlineLevel="0" collapsed="false">
      <c r="A245" s="0" t="s">
        <v>440</v>
      </c>
      <c r="C245" s="0" t="s">
        <v>248</v>
      </c>
      <c r="D245" s="0" t="s">
        <v>44</v>
      </c>
      <c r="F245" s="0" t="s">
        <v>75</v>
      </c>
      <c r="I245" s="0" t="s">
        <v>128</v>
      </c>
      <c r="J245" s="0" t="s">
        <v>36</v>
      </c>
      <c r="K245" s="0" t="s">
        <v>40</v>
      </c>
      <c r="L245" s="0" t="s">
        <v>128</v>
      </c>
      <c r="M245" s="0" t="s">
        <v>128</v>
      </c>
      <c r="N245" s="0" t="s">
        <v>51</v>
      </c>
      <c r="O245" s="0" t="s">
        <v>128</v>
      </c>
      <c r="P245" s="0" t="s">
        <v>47</v>
      </c>
      <c r="Q245" s="0" t="s">
        <v>128</v>
      </c>
      <c r="V245" s="0" t="s">
        <v>441</v>
      </c>
      <c r="W245" s="0" t="s">
        <v>258</v>
      </c>
    </row>
    <row r="246" customFormat="false" ht="15" hidden="false" customHeight="false" outlineLevel="0" collapsed="false">
      <c r="A246" s="0" t="s">
        <v>442</v>
      </c>
      <c r="D246" s="0" t="s">
        <v>65</v>
      </c>
      <c r="F246" s="0" t="s">
        <v>39</v>
      </c>
      <c r="H246" s="0" t="s">
        <v>128</v>
      </c>
      <c r="J246" s="0" t="s">
        <v>128</v>
      </c>
      <c r="K246" s="0" t="s">
        <v>128</v>
      </c>
      <c r="M246" s="0" t="s">
        <v>40</v>
      </c>
      <c r="N246" s="0" t="s">
        <v>128</v>
      </c>
      <c r="O246" s="0" t="s">
        <v>39</v>
      </c>
      <c r="P246" s="0" t="s">
        <v>128</v>
      </c>
      <c r="Q246" s="0" t="s">
        <v>41</v>
      </c>
    </row>
  </sheetData>
  <autoFilter ref="A1:W246"/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LibreOffice/5.1.4.2$Linux_X86_64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2016-06-03T10:08:52Z</dcterms:created>
  <dc:creator>Timothy Kuiper</dc:creator>
  <dc:description/>
  <dc:language>en-ZA</dc:language>
  <cp:lastModifiedBy/>
  <dcterms:modified xsi:type="dcterms:W3CDTF">2016-08-29T09:21:50Z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