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Data_Quality" sheetId="4" state="visible" r:id="rId4"/>
    <sheet xmlns:r="http://schemas.openxmlformats.org/officeDocument/2006/relationships" name="Basic_Statistics" sheetId="5" state="visible" r:id="rId5"/>
    <sheet xmlns:r="http://schemas.openxmlformats.org/officeDocument/2006/relationships" name="Customer_Analysis" sheetId="6" state="visible" r:id="rId6"/>
    <sheet xmlns:r="http://schemas.openxmlformats.org/officeDocument/2006/relationships" name="Area_Analysis" sheetId="7" state="visible" r:id="rId7"/>
    <sheet xmlns:r="http://schemas.openxmlformats.org/officeDocument/2006/relationships" name="Order_Type_Analysis" sheetId="8" state="visible" r:id="rId8"/>
    <sheet xmlns:r="http://schemas.openxmlformats.org/officeDocument/2006/relationships" name="Promo_Analysis" sheetId="9" state="visible" r:id="rId9"/>
    <sheet xmlns:r="http://schemas.openxmlformats.org/officeDocument/2006/relationships" name="Time_Analysis" sheetId="10" state="visible" r:id="rId10"/>
    <sheet xmlns:r="http://schemas.openxmlformats.org/officeDocument/2006/relationships" name="PivotTable" sheetId="11" state="visible" r:id="rId11"/>
    <sheet xmlns:r="http://schemas.openxmlformats.org/officeDocument/2006/relationships" name="Top_5_Orders" sheetId="12" state="visible" r:id="rId12"/>
    <sheet xmlns:r="http://schemas.openxmlformats.org/officeDocument/2006/relationships" name="Findings_Recommendations" sheetId="13" state="visible" r:id="rId13"/>
    <sheet xmlns:r="http://schemas.openxmlformats.org/officeDocument/2006/relationships" name="Charts" sheetId="14" state="visible" r:id="rId14"/>
    <sheet xmlns:r="http://schemas.openxmlformats.org/officeDocument/2006/relationships" name="Tas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₱#,##0.00"/>
    <numFmt numFmtId="165" formatCode="0.000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left/>
      <right/>
      <top/>
      <bottom style="thin">
        <color rgb="00B7B7B7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2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Delivery Area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'Area_Analysis'!B1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'Area_Analysis'!$A$2:$A$5</f>
            </numRef>
          </cat>
          <val>
            <numRef>
              <f>'Area_Analysis'!$B$2:$B$5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Order Value by Customer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'Customer_Analysis'!C1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'Customer_Analysis'!$A$2:$A$3</f>
            </numRef>
          </cat>
          <val>
            <numRef>
              <f>'Customer_Analysis'!$C$2:$C$3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Order 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Rating by Delivery Area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'Area_Analysis'!F1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'Area_Analysis'!$A$2:$A$5</f>
            </numRef>
          </cat>
          <val>
            <numRef>
              <f>'Area_Analysis'!$F$2:$F$5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Rating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'Time_Analysis'!C1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'Time_Analysis'!$A$2:$A$51</f>
            </numRef>
          </cat>
          <val>
            <numRef>
              <f>'Time_Analysis'!$C$2:$C$51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Delivery Area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'Area_Analysis'!B1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'Area_Analysis'!$A$2:$A$5</f>
            </numRef>
          </cat>
          <val>
            <numRef>
              <f>'Area_Analysis'!$B$2:$B$5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Order Value by Customer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'Customer_Analysis'!C1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'Customer_Analysis'!$A$2:$A$3</f>
            </numRef>
          </cat>
          <val>
            <numRef>
              <f>'Customer_Analysis'!$C$2:$C$3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Order 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Rating by Delivery Area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'Area_Analysis'!F1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'Area_Analysis'!$A$2:$A$5</f>
            </numRef>
          </cat>
          <val>
            <numRef>
              <f>'Area_Analysis'!$F$2:$F$5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Rating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'Time_Analysis'!C1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'Time_Analysis'!$A$2:$A$51</f>
            </numRef>
          </cat>
          <val>
            <numRef>
              <f>'Time_Analysis'!$C$2:$C$51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15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30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19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Table" displayName="RawDataTable" ref="A1:L51" headerRowCount="1">
  <autoFilter ref="A1:L51"/>
  <tableColumns count="12">
    <tableColumn id="1" name="Order_ID"/>
    <tableColumn id="2" name="Day"/>
    <tableColumn id="3" name="Customer_Type"/>
    <tableColumn id="4" name="Area"/>
    <tableColumn id="5" name="Order_Type"/>
    <tableColumn id="6" name="Items"/>
    <tableColumn id="7" name="Order_Value"/>
    <tableColumn id="8" name="Delivery_Fee"/>
    <tableColumn id="9" name="Prep_Minute"/>
    <tableColumn id="10" name="Delivery_Minute"/>
    <tableColumn id="11" name="Rating"/>
    <tableColumn id="12" name="Promo_Us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edDataTable" displayName="CleanedDataTable" ref="A1:M51" headerRowCount="1">
  <autoFilter ref="A1:M51"/>
  <tableColumns count="13">
    <tableColumn id="1" name="Order_ID"/>
    <tableColumn id="2" name="Day"/>
    <tableColumn id="3" name="Customer_Type"/>
    <tableColumn id="4" name="Area"/>
    <tableColumn id="5" name="Order_Type"/>
    <tableColumn id="6" name="Items"/>
    <tableColumn id="7" name="Order_Value"/>
    <tableColumn id="8" name="Delivery_Fee"/>
    <tableColumn id="9" name="Prep_Minute"/>
    <tableColumn id="10" name="Delivery_Minute"/>
    <tableColumn id="11" name="Rating"/>
    <tableColumn id="12" name="Promo_Used"/>
    <tableColumn id="13" name="Total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FOOD DELIVERY APP — DATA ANALYSIS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Case Study 10 | 50 food delivery transactions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TOTAL ORDERS</t>
        </is>
      </c>
      <c r="B4" s="6" t="n">
        <v>50</v>
      </c>
      <c r="C4" s="4" t="n"/>
      <c r="D4" s="5" t="inlineStr">
        <is>
          <t>TOTAL ORDER VALUE</t>
        </is>
      </c>
      <c r="E4" s="7" t="n">
        <v>36670</v>
      </c>
      <c r="F4" s="4" t="n"/>
      <c r="G4" s="5" t="inlineStr">
        <is>
          <t>AVERAGE ORDER VALUE</t>
        </is>
      </c>
      <c r="H4" s="7" t="n">
        <v>733.4</v>
      </c>
      <c r="I4" s="4" t="n"/>
      <c r="J4" s="5" t="inlineStr">
        <is>
          <t>AVERAGE RATING</t>
        </is>
      </c>
      <c r="K4" s="8" t="n">
        <v>4.08</v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inlineStr">
        <is>
          <t>AVERAGE PREP TIME</t>
        </is>
      </c>
      <c r="B6" s="8" t="n">
        <v>17.94</v>
      </c>
      <c r="C6" s="4" t="n"/>
      <c r="D6" s="5" t="inlineStr">
        <is>
          <t>AVERAGE DELIVERY TIME</t>
        </is>
      </c>
      <c r="E6" s="8" t="n">
        <v>36.02</v>
      </c>
      <c r="F6" s="4" t="n"/>
      <c r="G6" s="5" t="inlineStr">
        <is>
          <t>DELIVERY vs RATING</t>
        </is>
      </c>
      <c r="H6" s="9" t="n">
        <v>-0.6952731190957292</v>
      </c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inlineStr">
        <is>
          <t>Key Findings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 ht="36" customHeight="1">
      <c r="A9" s="10" t="inlineStr">
        <is>
          <t>Finding 1</t>
        </is>
      </c>
      <c r="B9" s="11" t="inlineStr">
        <is>
          <t>Returning customers placed 19 orders but generated ₱18,810 total order value, with a ₱990.00 average order value versus ₱576.13 for New customers.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 ht="36" customHeight="1">
      <c r="A10" s="10" t="inlineStr">
        <is>
          <t>Finding 2</t>
        </is>
      </c>
      <c r="B10" s="11" t="inlineStr">
        <is>
          <t>South had the most orders (16) and the highest total order value (₱14,050).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36" customHeight="1">
      <c r="A11" s="10" t="inlineStr">
        <is>
          <t>Finding 3</t>
        </is>
      </c>
      <c r="B11" s="11" t="inlineStr">
        <is>
          <t>North had 13 orders, ₱9,190 total order value, the highest average delivery time (40.54 minutes), and the lowest average rating (3.87) among areas.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 ht="36" customHeight="1">
      <c r="A12" s="10" t="inlineStr">
        <is>
          <t>Finding 4</t>
        </is>
      </c>
      <c r="B12" s="11" t="inlineStr">
        <is>
          <t>Combo was the most frequent order type with 19 orders. Its average delivery time was 39.53 minutes.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 ht="36" customHeight="1">
      <c r="A13" s="10" t="inlineStr">
        <is>
          <t>Finding 5</t>
        </is>
      </c>
      <c r="B13" s="11" t="inlineStr">
        <is>
          <t>Promo orders had a lower average order value (₱658.24) than non-promo orders (₱772.12), while their average delivery time was higher (39.88 vs 34.03 minutes).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 ht="36" customHeight="1">
      <c r="A14" s="10" t="inlineStr">
        <is>
          <t>Finding 6</t>
        </is>
      </c>
      <c r="B14" s="11" t="inlineStr">
        <is>
          <t>Delivery Time and Rating had a correlation of -0.695, indicating a strong negative relationship in this sample.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</sheetData>
  <mergeCells count="7">
    <mergeCell ref="B14:K14"/>
    <mergeCell ref="B9:K9"/>
    <mergeCell ref="B13:K13"/>
    <mergeCell ref="A1:K1"/>
    <mergeCell ref="B12:K12"/>
    <mergeCell ref="B10:K10"/>
    <mergeCell ref="B11:K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2" t="inlineStr">
        <is>
          <t>Order_ID</t>
        </is>
      </c>
      <c r="B1" s="12" t="inlineStr">
        <is>
          <t>Day</t>
        </is>
      </c>
      <c r="C1" s="12" t="inlineStr">
        <is>
          <t>Customer_Type</t>
        </is>
      </c>
      <c r="D1" s="12" t="inlineStr">
        <is>
          <t>Area</t>
        </is>
      </c>
      <c r="E1" s="12" t="inlineStr">
        <is>
          <t>Order_Type</t>
        </is>
      </c>
      <c r="F1" s="12" t="inlineStr">
        <is>
          <t>Items</t>
        </is>
      </c>
      <c r="G1" s="12" t="inlineStr">
        <is>
          <t>Order_Value</t>
        </is>
      </c>
      <c r="H1" s="12" t="inlineStr">
        <is>
          <t>Delivery_Fee</t>
        </is>
      </c>
      <c r="I1" s="12" t="inlineStr">
        <is>
          <t>Prep_Minute</t>
        </is>
      </c>
      <c r="J1" s="12" t="inlineStr">
        <is>
          <t>Delivery_Minute</t>
        </is>
      </c>
      <c r="K1" s="12" t="inlineStr">
        <is>
          <t>Rating</t>
        </is>
      </c>
      <c r="L1" s="12" t="inlineStr">
        <is>
          <t>Promo_Used</t>
        </is>
      </c>
    </row>
    <row r="2">
      <c r="A2" s="4" t="inlineStr">
        <is>
          <t>FD10000</t>
        </is>
      </c>
      <c r="B2" s="4" t="n">
        <v>1</v>
      </c>
      <c r="C2" s="4" t="inlineStr">
        <is>
          <t>Returning</t>
        </is>
      </c>
      <c r="D2" s="4" t="inlineStr">
        <is>
          <t>North</t>
        </is>
      </c>
      <c r="E2" s="4" t="inlineStr">
        <is>
          <t>Regular</t>
        </is>
      </c>
      <c r="F2" s="4" t="n">
        <v>1</v>
      </c>
      <c r="G2" s="13" t="n">
        <v>180</v>
      </c>
      <c r="H2" s="13" t="n">
        <v>50</v>
      </c>
      <c r="I2" s="4" t="n">
        <v>16</v>
      </c>
      <c r="J2" s="4" t="n">
        <v>36</v>
      </c>
      <c r="K2" s="14" t="n">
        <v>4.1</v>
      </c>
      <c r="L2" s="4" t="inlineStr">
        <is>
          <t>No</t>
        </is>
      </c>
    </row>
    <row r="3">
      <c r="A3" s="4" t="inlineStr">
        <is>
          <t>FD10001</t>
        </is>
      </c>
      <c r="B3" s="4" t="n">
        <v>2</v>
      </c>
      <c r="C3" s="4" t="inlineStr">
        <is>
          <t>New</t>
        </is>
      </c>
      <c r="D3" s="4" t="inlineStr">
        <is>
          <t>East</t>
        </is>
      </c>
      <c r="E3" s="4" t="inlineStr">
        <is>
          <t>Combo</t>
        </is>
      </c>
      <c r="F3" s="4" t="n">
        <v>3</v>
      </c>
      <c r="G3" s="13" t="n">
        <v>360</v>
      </c>
      <c r="H3" s="13" t="n">
        <v>30</v>
      </c>
      <c r="I3" s="4" t="n">
        <v>13</v>
      </c>
      <c r="J3" s="4" t="n">
        <v>25</v>
      </c>
      <c r="K3" s="14" t="n">
        <v>3.7</v>
      </c>
      <c r="L3" s="4" t="inlineStr">
        <is>
          <t>No</t>
        </is>
      </c>
    </row>
    <row r="4">
      <c r="A4" s="4" t="inlineStr">
        <is>
          <t>FD10002</t>
        </is>
      </c>
      <c r="B4" s="4" t="n">
        <v>3</v>
      </c>
      <c r="C4" s="4" t="inlineStr">
        <is>
          <t>Returning</t>
        </is>
      </c>
      <c r="D4" s="4" t="inlineStr">
        <is>
          <t>Central</t>
        </is>
      </c>
      <c r="E4" s="4" t="inlineStr">
        <is>
          <t>Regular</t>
        </is>
      </c>
      <c r="F4" s="4" t="n">
        <v>1</v>
      </c>
      <c r="G4" s="13" t="n">
        <v>120</v>
      </c>
      <c r="H4" s="13" t="n">
        <v>60</v>
      </c>
      <c r="I4" s="4" t="n">
        <v>24</v>
      </c>
      <c r="J4" s="4" t="n">
        <v>23</v>
      </c>
      <c r="K4" s="14" t="n">
        <v>4.7</v>
      </c>
      <c r="L4" s="4" t="inlineStr">
        <is>
          <t>No</t>
        </is>
      </c>
    </row>
    <row r="5">
      <c r="A5" s="4" t="inlineStr">
        <is>
          <t>FD10003</t>
        </is>
      </c>
      <c r="B5" s="4" t="n">
        <v>4</v>
      </c>
      <c r="C5" s="4" t="inlineStr">
        <is>
          <t>New</t>
        </is>
      </c>
      <c r="D5" s="4" t="inlineStr">
        <is>
          <t>East</t>
        </is>
      </c>
      <c r="E5" s="4" t="inlineStr">
        <is>
          <t>Combo</t>
        </is>
      </c>
      <c r="F5" s="4" t="n">
        <v>1</v>
      </c>
      <c r="G5" s="13" t="n">
        <v>120</v>
      </c>
      <c r="H5" s="13" t="n">
        <v>50</v>
      </c>
      <c r="I5" s="4" t="n">
        <v>28</v>
      </c>
      <c r="J5" s="4" t="n">
        <v>53</v>
      </c>
      <c r="K5" s="14" t="n">
        <v>4</v>
      </c>
      <c r="L5" s="4" t="inlineStr">
        <is>
          <t>Yes</t>
        </is>
      </c>
    </row>
    <row r="6">
      <c r="A6" s="4" t="inlineStr">
        <is>
          <t>FD10004</t>
        </is>
      </c>
      <c r="B6" s="4" t="n">
        <v>5</v>
      </c>
      <c r="C6" s="4" t="inlineStr">
        <is>
          <t>New</t>
        </is>
      </c>
      <c r="D6" s="4" t="inlineStr">
        <is>
          <t>East</t>
        </is>
      </c>
      <c r="E6" s="4" t="inlineStr">
        <is>
          <t>Combo</t>
        </is>
      </c>
      <c r="F6" s="4" t="n">
        <v>3</v>
      </c>
      <c r="G6" s="13" t="n">
        <v>360</v>
      </c>
      <c r="H6" s="13" t="n">
        <v>30</v>
      </c>
      <c r="I6" s="4" t="n">
        <v>19</v>
      </c>
      <c r="J6" s="4" t="n">
        <v>41</v>
      </c>
      <c r="K6" s="14" t="n">
        <v>3.7</v>
      </c>
      <c r="L6" s="4" t="inlineStr">
        <is>
          <t>No</t>
        </is>
      </c>
    </row>
    <row r="7">
      <c r="A7" s="4" t="inlineStr">
        <is>
          <t>FD10005</t>
        </is>
      </c>
      <c r="B7" s="4" t="n">
        <v>6</v>
      </c>
      <c r="C7" s="4" t="inlineStr">
        <is>
          <t>Returning</t>
        </is>
      </c>
      <c r="D7" s="4" t="inlineStr">
        <is>
          <t>Central</t>
        </is>
      </c>
      <c r="E7" s="4" t="inlineStr">
        <is>
          <t>Large</t>
        </is>
      </c>
      <c r="F7" s="4" t="n">
        <v>2</v>
      </c>
      <c r="G7" s="13" t="n">
        <v>500</v>
      </c>
      <c r="H7" s="13" t="n">
        <v>60</v>
      </c>
      <c r="I7" s="4" t="n">
        <v>16</v>
      </c>
      <c r="J7" s="4" t="n">
        <v>45</v>
      </c>
      <c r="K7" s="14" t="n">
        <v>4.2</v>
      </c>
      <c r="L7" s="4" t="inlineStr">
        <is>
          <t>Yes</t>
        </is>
      </c>
    </row>
    <row r="8">
      <c r="A8" s="4" t="inlineStr">
        <is>
          <t>FD10006</t>
        </is>
      </c>
      <c r="B8" s="4" t="n">
        <v>7</v>
      </c>
      <c r="C8" s="4" t="inlineStr">
        <is>
          <t>New</t>
        </is>
      </c>
      <c r="D8" s="4" t="inlineStr">
        <is>
          <t>South</t>
        </is>
      </c>
      <c r="E8" s="4" t="inlineStr">
        <is>
          <t>Regular</t>
        </is>
      </c>
      <c r="F8" s="4" t="n">
        <v>2</v>
      </c>
      <c r="G8" s="13" t="n">
        <v>500</v>
      </c>
      <c r="H8" s="13" t="n">
        <v>40</v>
      </c>
      <c r="I8" s="4" t="n">
        <v>17</v>
      </c>
      <c r="J8" s="4" t="n">
        <v>31</v>
      </c>
      <c r="K8" s="14" t="n">
        <v>4.5</v>
      </c>
      <c r="L8" s="4" t="inlineStr">
        <is>
          <t>Yes</t>
        </is>
      </c>
    </row>
    <row r="9">
      <c r="A9" s="4" t="inlineStr">
        <is>
          <t>FD10007</t>
        </is>
      </c>
      <c r="B9" s="4" t="n">
        <v>8</v>
      </c>
      <c r="C9" s="4" t="inlineStr">
        <is>
          <t>New</t>
        </is>
      </c>
      <c r="D9" s="4" t="inlineStr">
        <is>
          <t>North</t>
        </is>
      </c>
      <c r="E9" s="4" t="inlineStr">
        <is>
          <t>Combo</t>
        </is>
      </c>
      <c r="F9" s="4" t="n">
        <v>4</v>
      </c>
      <c r="G9" s="13" t="n">
        <v>480</v>
      </c>
      <c r="H9" s="13" t="n">
        <v>30</v>
      </c>
      <c r="I9" s="4" t="n">
        <v>9</v>
      </c>
      <c r="J9" s="4" t="n">
        <v>35</v>
      </c>
      <c r="K9" s="14" t="n">
        <v>3.9</v>
      </c>
      <c r="L9" s="4" t="inlineStr">
        <is>
          <t>No</t>
        </is>
      </c>
    </row>
    <row r="10">
      <c r="A10" s="4" t="inlineStr">
        <is>
          <t>FD10008</t>
        </is>
      </c>
      <c r="B10" s="4" t="n">
        <v>9</v>
      </c>
      <c r="C10" s="4" t="inlineStr">
        <is>
          <t>Returning</t>
        </is>
      </c>
      <c r="D10" s="4" t="inlineStr">
        <is>
          <t>South</t>
        </is>
      </c>
      <c r="E10" s="4" t="inlineStr">
        <is>
          <t>Regular</t>
        </is>
      </c>
      <c r="F10" s="4" t="n">
        <v>4</v>
      </c>
      <c r="G10" s="13" t="n">
        <v>1000</v>
      </c>
      <c r="H10" s="13" t="n">
        <v>30</v>
      </c>
      <c r="I10" s="4" t="n">
        <v>27</v>
      </c>
      <c r="J10" s="4" t="n">
        <v>28</v>
      </c>
      <c r="K10" s="14" t="n">
        <v>4.8</v>
      </c>
      <c r="L10" s="4" t="inlineStr">
        <is>
          <t>No</t>
        </is>
      </c>
    </row>
    <row r="11">
      <c r="A11" s="4" t="inlineStr">
        <is>
          <t>FD10009</t>
        </is>
      </c>
      <c r="B11" s="4" t="n">
        <v>10</v>
      </c>
      <c r="C11" s="4" t="inlineStr">
        <is>
          <t>New</t>
        </is>
      </c>
      <c r="D11" s="4" t="inlineStr">
        <is>
          <t>South</t>
        </is>
      </c>
      <c r="E11" s="4" t="inlineStr">
        <is>
          <t>Large</t>
        </is>
      </c>
      <c r="F11" s="4" t="n">
        <v>5</v>
      </c>
      <c r="G11" s="13" t="n">
        <v>600</v>
      </c>
      <c r="H11" s="13" t="n">
        <v>50</v>
      </c>
      <c r="I11" s="4" t="n">
        <v>22</v>
      </c>
      <c r="J11" s="4" t="n">
        <v>45</v>
      </c>
      <c r="K11" s="14" t="n">
        <v>4</v>
      </c>
      <c r="L11" s="4" t="inlineStr">
        <is>
          <t>No</t>
        </is>
      </c>
    </row>
    <row r="12">
      <c r="A12" s="4" t="inlineStr">
        <is>
          <t>FD10010</t>
        </is>
      </c>
      <c r="B12" s="4" t="n">
        <v>11</v>
      </c>
      <c r="C12" s="4" t="inlineStr">
        <is>
          <t>New</t>
        </is>
      </c>
      <c r="D12" s="4" t="inlineStr">
        <is>
          <t>North</t>
        </is>
      </c>
      <c r="E12" s="4" t="inlineStr">
        <is>
          <t>Regular</t>
        </is>
      </c>
      <c r="F12" s="4" t="n">
        <v>2</v>
      </c>
      <c r="G12" s="13" t="n">
        <v>700</v>
      </c>
      <c r="H12" s="13" t="n">
        <v>40</v>
      </c>
      <c r="I12" s="4" t="n">
        <v>7</v>
      </c>
      <c r="J12" s="4" t="n">
        <v>46</v>
      </c>
      <c r="K12" s="14" t="n">
        <v>4</v>
      </c>
      <c r="L12" s="4" t="inlineStr">
        <is>
          <t>No</t>
        </is>
      </c>
    </row>
    <row r="13">
      <c r="A13" s="4" t="inlineStr">
        <is>
          <t>FD10011</t>
        </is>
      </c>
      <c r="B13" s="4" t="n">
        <v>12</v>
      </c>
      <c r="C13" s="4" t="inlineStr">
        <is>
          <t>Returning</t>
        </is>
      </c>
      <c r="D13" s="4" t="inlineStr">
        <is>
          <t>South</t>
        </is>
      </c>
      <c r="E13" s="4" t="inlineStr">
        <is>
          <t>Combo</t>
        </is>
      </c>
      <c r="F13" s="4" t="n">
        <v>4</v>
      </c>
      <c r="G13" s="13" t="n">
        <v>1400</v>
      </c>
      <c r="H13" s="13" t="n">
        <v>50</v>
      </c>
      <c r="I13" s="4" t="n">
        <v>28</v>
      </c>
      <c r="J13" s="4" t="n">
        <v>29</v>
      </c>
      <c r="K13" s="14" t="n">
        <v>4.4</v>
      </c>
      <c r="L13" s="4" t="inlineStr">
        <is>
          <t>No</t>
        </is>
      </c>
    </row>
    <row r="14">
      <c r="A14" s="4" t="inlineStr">
        <is>
          <t>FD10012</t>
        </is>
      </c>
      <c r="B14" s="4" t="n">
        <v>13</v>
      </c>
      <c r="C14" s="4" t="inlineStr">
        <is>
          <t>Returning</t>
        </is>
      </c>
      <c r="D14" s="4" t="inlineStr">
        <is>
          <t>South</t>
        </is>
      </c>
      <c r="E14" s="4" t="inlineStr">
        <is>
          <t>Large</t>
        </is>
      </c>
      <c r="F14" s="4" t="n">
        <v>5</v>
      </c>
      <c r="G14" s="13" t="n">
        <v>2500</v>
      </c>
      <c r="H14" s="13" t="n">
        <v>50</v>
      </c>
      <c r="I14" s="4" t="n">
        <v>19</v>
      </c>
      <c r="J14" s="4" t="n">
        <v>31</v>
      </c>
      <c r="K14" s="14" t="n">
        <v>3.8</v>
      </c>
      <c r="L14" s="4" t="inlineStr">
        <is>
          <t>No</t>
        </is>
      </c>
    </row>
    <row r="15">
      <c r="A15" s="4" t="inlineStr">
        <is>
          <t>FD10013</t>
        </is>
      </c>
      <c r="B15" s="4" t="n">
        <v>14</v>
      </c>
      <c r="C15" s="4" t="inlineStr">
        <is>
          <t>Returning</t>
        </is>
      </c>
      <c r="D15" s="4" t="inlineStr">
        <is>
          <t>South</t>
        </is>
      </c>
      <c r="E15" s="4" t="inlineStr">
        <is>
          <t>Combo</t>
        </is>
      </c>
      <c r="F15" s="4" t="n">
        <v>5</v>
      </c>
      <c r="G15" s="13" t="n">
        <v>1750</v>
      </c>
      <c r="H15" s="13" t="n">
        <v>60</v>
      </c>
      <c r="I15" s="4" t="n">
        <v>12</v>
      </c>
      <c r="J15" s="4" t="n">
        <v>57</v>
      </c>
      <c r="K15" s="14" t="n">
        <v>3</v>
      </c>
      <c r="L15" s="4" t="inlineStr">
        <is>
          <t>No</t>
        </is>
      </c>
    </row>
    <row r="16">
      <c r="A16" s="4" t="inlineStr">
        <is>
          <t>FD10014</t>
        </is>
      </c>
      <c r="B16" s="4" t="n">
        <v>15</v>
      </c>
      <c r="C16" s="4" t="inlineStr">
        <is>
          <t>New</t>
        </is>
      </c>
      <c r="D16" s="4" t="inlineStr">
        <is>
          <t>North</t>
        </is>
      </c>
      <c r="E16" s="4" t="inlineStr">
        <is>
          <t>Combo</t>
        </is>
      </c>
      <c r="F16" s="4" t="n">
        <v>4</v>
      </c>
      <c r="G16" s="13" t="n">
        <v>1000</v>
      </c>
      <c r="H16" s="13" t="n">
        <v>50</v>
      </c>
      <c r="I16" s="4" t="n">
        <v>16</v>
      </c>
      <c r="J16" s="4" t="n">
        <v>53</v>
      </c>
      <c r="K16" s="14" t="n">
        <v>4.1</v>
      </c>
      <c r="L16" s="4" t="inlineStr">
        <is>
          <t>No</t>
        </is>
      </c>
    </row>
    <row r="17">
      <c r="A17" s="4" t="inlineStr">
        <is>
          <t>FD10015</t>
        </is>
      </c>
      <c r="B17" s="4" t="n">
        <v>16</v>
      </c>
      <c r="C17" s="4" t="inlineStr">
        <is>
          <t>New</t>
        </is>
      </c>
      <c r="D17" s="4" t="inlineStr">
        <is>
          <t>Central</t>
        </is>
      </c>
      <c r="E17" s="4" t="inlineStr">
        <is>
          <t>Large</t>
        </is>
      </c>
      <c r="F17" s="4" t="n">
        <v>1</v>
      </c>
      <c r="G17" s="13" t="n">
        <v>250</v>
      </c>
      <c r="H17" s="13" t="n">
        <v>30</v>
      </c>
      <c r="I17" s="4" t="n">
        <v>17</v>
      </c>
      <c r="J17" s="4" t="n">
        <v>36</v>
      </c>
      <c r="K17" s="14" t="n">
        <v>3.9</v>
      </c>
      <c r="L17" s="4" t="inlineStr">
        <is>
          <t>No</t>
        </is>
      </c>
    </row>
    <row r="18">
      <c r="A18" s="4" t="inlineStr">
        <is>
          <t>FD10016</t>
        </is>
      </c>
      <c r="B18" s="4" t="n">
        <v>17</v>
      </c>
      <c r="C18" s="4" t="inlineStr">
        <is>
          <t>New</t>
        </is>
      </c>
      <c r="D18" s="4" t="inlineStr">
        <is>
          <t>South</t>
        </is>
      </c>
      <c r="E18" s="4" t="inlineStr">
        <is>
          <t>Combo</t>
        </is>
      </c>
      <c r="F18" s="4" t="n">
        <v>3</v>
      </c>
      <c r="G18" s="13" t="n">
        <v>540</v>
      </c>
      <c r="H18" s="13" t="n">
        <v>30</v>
      </c>
      <c r="I18" s="4" t="n">
        <v>14</v>
      </c>
      <c r="J18" s="4" t="n">
        <v>57</v>
      </c>
      <c r="K18" s="14" t="n">
        <v>3</v>
      </c>
      <c r="L18" s="4" t="inlineStr">
        <is>
          <t>Yes</t>
        </is>
      </c>
    </row>
    <row r="19">
      <c r="A19" s="4" t="inlineStr">
        <is>
          <t>FD10017</t>
        </is>
      </c>
      <c r="B19" s="4" t="n">
        <v>18</v>
      </c>
      <c r="C19" s="4" t="inlineStr">
        <is>
          <t>Returning</t>
        </is>
      </c>
      <c r="D19" s="4" t="inlineStr">
        <is>
          <t>North</t>
        </is>
      </c>
      <c r="E19" s="4" t="inlineStr">
        <is>
          <t>Regular</t>
        </is>
      </c>
      <c r="F19" s="4" t="n">
        <v>5</v>
      </c>
      <c r="G19" s="13" t="n">
        <v>900</v>
      </c>
      <c r="H19" s="13" t="n">
        <v>60</v>
      </c>
      <c r="I19" s="4" t="n">
        <v>23</v>
      </c>
      <c r="J19" s="4" t="n">
        <v>28</v>
      </c>
      <c r="K19" s="14" t="n">
        <v>3.7</v>
      </c>
      <c r="L19" s="4" t="inlineStr">
        <is>
          <t>Yes</t>
        </is>
      </c>
    </row>
    <row r="20">
      <c r="A20" s="4" t="inlineStr">
        <is>
          <t>FD10018</t>
        </is>
      </c>
      <c r="B20" s="4" t="n">
        <v>19</v>
      </c>
      <c r="C20" s="4" t="inlineStr">
        <is>
          <t>Returning</t>
        </is>
      </c>
      <c r="D20" s="4" t="inlineStr">
        <is>
          <t>South</t>
        </is>
      </c>
      <c r="E20" s="4" t="inlineStr">
        <is>
          <t>Combo</t>
        </is>
      </c>
      <c r="F20" s="4" t="n">
        <v>2</v>
      </c>
      <c r="G20" s="13" t="n">
        <v>1000</v>
      </c>
      <c r="H20" s="13" t="n">
        <v>40</v>
      </c>
      <c r="I20" s="4" t="n">
        <v>18</v>
      </c>
      <c r="J20" s="4" t="n">
        <v>56</v>
      </c>
      <c r="K20" s="14" t="n">
        <v>3.5</v>
      </c>
      <c r="L20" s="4" t="inlineStr">
        <is>
          <t>No</t>
        </is>
      </c>
    </row>
    <row r="21">
      <c r="A21" s="4" t="inlineStr">
        <is>
          <t>FD10019</t>
        </is>
      </c>
      <c r="B21" s="4" t="n">
        <v>20</v>
      </c>
      <c r="C21" s="4" t="inlineStr">
        <is>
          <t>New</t>
        </is>
      </c>
      <c r="D21" s="4" t="inlineStr">
        <is>
          <t>North</t>
        </is>
      </c>
      <c r="E21" s="4" t="inlineStr">
        <is>
          <t>Large</t>
        </is>
      </c>
      <c r="F21" s="4" t="n">
        <v>2</v>
      </c>
      <c r="G21" s="13" t="n">
        <v>240</v>
      </c>
      <c r="H21" s="13" t="n">
        <v>40</v>
      </c>
      <c r="I21" s="4" t="n">
        <v>29</v>
      </c>
      <c r="J21" s="4" t="n">
        <v>34</v>
      </c>
      <c r="K21" s="14" t="n">
        <v>3.6</v>
      </c>
      <c r="L21" s="4" t="inlineStr">
        <is>
          <t>No</t>
        </is>
      </c>
    </row>
    <row r="22">
      <c r="A22" s="4" t="inlineStr">
        <is>
          <t>FD10020</t>
        </is>
      </c>
      <c r="B22" s="4" t="n">
        <v>21</v>
      </c>
      <c r="C22" s="4" t="inlineStr">
        <is>
          <t>New</t>
        </is>
      </c>
      <c r="D22" s="4" t="inlineStr">
        <is>
          <t>Central</t>
        </is>
      </c>
      <c r="E22" s="4" t="inlineStr">
        <is>
          <t>Regular</t>
        </is>
      </c>
      <c r="F22" s="4" t="n">
        <v>2</v>
      </c>
      <c r="G22" s="13" t="n">
        <v>360</v>
      </c>
      <c r="H22" s="13" t="n">
        <v>60</v>
      </c>
      <c r="I22" s="4" t="n">
        <v>7</v>
      </c>
      <c r="J22" s="4" t="n">
        <v>21</v>
      </c>
      <c r="K22" s="14" t="n">
        <v>4.2</v>
      </c>
      <c r="L22" s="4" t="inlineStr">
        <is>
          <t>Yes</t>
        </is>
      </c>
    </row>
    <row r="23">
      <c r="A23" s="4" t="inlineStr">
        <is>
          <t>FD10021</t>
        </is>
      </c>
      <c r="B23" s="4" t="n">
        <v>22</v>
      </c>
      <c r="C23" s="4" t="inlineStr">
        <is>
          <t>New</t>
        </is>
      </c>
      <c r="D23" s="4" t="inlineStr">
        <is>
          <t>North</t>
        </is>
      </c>
      <c r="E23" s="4" t="inlineStr">
        <is>
          <t>Combo</t>
        </is>
      </c>
      <c r="F23" s="4" t="n">
        <v>3</v>
      </c>
      <c r="G23" s="13" t="n">
        <v>750</v>
      </c>
      <c r="H23" s="13" t="n">
        <v>60</v>
      </c>
      <c r="I23" s="4" t="n">
        <v>10</v>
      </c>
      <c r="J23" s="4" t="n">
        <v>34</v>
      </c>
      <c r="K23" s="14" t="n">
        <v>3.9</v>
      </c>
      <c r="L23" s="4" t="inlineStr">
        <is>
          <t>Yes</t>
        </is>
      </c>
    </row>
    <row r="24">
      <c r="A24" s="4" t="inlineStr">
        <is>
          <t>FD10022</t>
        </is>
      </c>
      <c r="B24" s="4" t="n">
        <v>23</v>
      </c>
      <c r="C24" s="4" t="inlineStr">
        <is>
          <t>New</t>
        </is>
      </c>
      <c r="D24" s="4" t="inlineStr">
        <is>
          <t>South</t>
        </is>
      </c>
      <c r="E24" s="4" t="inlineStr">
        <is>
          <t>Large</t>
        </is>
      </c>
      <c r="F24" s="4" t="n">
        <v>3</v>
      </c>
      <c r="G24" s="13" t="n">
        <v>540</v>
      </c>
      <c r="H24" s="13" t="n">
        <v>60</v>
      </c>
      <c r="I24" s="4" t="n">
        <v>7</v>
      </c>
      <c r="J24" s="4" t="n">
        <v>16</v>
      </c>
      <c r="K24" s="14" t="n">
        <v>4.4</v>
      </c>
      <c r="L24" s="4" t="inlineStr">
        <is>
          <t>Yes</t>
        </is>
      </c>
    </row>
    <row r="25">
      <c r="A25" s="4" t="inlineStr">
        <is>
          <t>FD10023</t>
        </is>
      </c>
      <c r="B25" s="4" t="n">
        <v>24</v>
      </c>
      <c r="C25" s="4" t="inlineStr">
        <is>
          <t>Returning</t>
        </is>
      </c>
      <c r="D25" s="4" t="inlineStr">
        <is>
          <t>North</t>
        </is>
      </c>
      <c r="E25" s="4" t="inlineStr">
        <is>
          <t>Regular</t>
        </is>
      </c>
      <c r="F25" s="4" t="n">
        <v>3</v>
      </c>
      <c r="G25" s="13" t="n">
        <v>540</v>
      </c>
      <c r="H25" s="13" t="n">
        <v>40</v>
      </c>
      <c r="I25" s="4" t="n">
        <v>11</v>
      </c>
      <c r="J25" s="4" t="n">
        <v>24</v>
      </c>
      <c r="K25" s="14" t="n">
        <v>4.3</v>
      </c>
      <c r="L25" s="4" t="inlineStr">
        <is>
          <t>No</t>
        </is>
      </c>
    </row>
    <row r="26">
      <c r="A26" s="4" t="inlineStr">
        <is>
          <t>FD10024</t>
        </is>
      </c>
      <c r="B26" s="4" t="n">
        <v>25</v>
      </c>
      <c r="C26" s="4" t="inlineStr">
        <is>
          <t>New</t>
        </is>
      </c>
      <c r="D26" s="4" t="inlineStr">
        <is>
          <t>Central</t>
        </is>
      </c>
      <c r="E26" s="4" t="inlineStr">
        <is>
          <t>Regular</t>
        </is>
      </c>
      <c r="F26" s="4" t="n">
        <v>1</v>
      </c>
      <c r="G26" s="13" t="n">
        <v>180</v>
      </c>
      <c r="H26" s="13" t="n">
        <v>50</v>
      </c>
      <c r="I26" s="4" t="n">
        <v>21</v>
      </c>
      <c r="J26" s="4" t="n">
        <v>31</v>
      </c>
      <c r="K26" s="14" t="n">
        <v>4.7</v>
      </c>
      <c r="L26" s="4" t="inlineStr">
        <is>
          <t>No</t>
        </is>
      </c>
    </row>
    <row r="27">
      <c r="A27" s="4" t="inlineStr">
        <is>
          <t>FD10025</t>
        </is>
      </c>
      <c r="B27" s="4" t="n">
        <v>26</v>
      </c>
      <c r="C27" s="4" t="inlineStr">
        <is>
          <t>Returning</t>
        </is>
      </c>
      <c r="D27" s="4" t="inlineStr">
        <is>
          <t>North</t>
        </is>
      </c>
      <c r="E27" s="4" t="inlineStr">
        <is>
          <t>Regular</t>
        </is>
      </c>
      <c r="F27" s="4" t="n">
        <v>2</v>
      </c>
      <c r="G27" s="13" t="n">
        <v>500</v>
      </c>
      <c r="H27" s="13" t="n">
        <v>60</v>
      </c>
      <c r="I27" s="4" t="n">
        <v>23</v>
      </c>
      <c r="J27" s="4" t="n">
        <v>48</v>
      </c>
      <c r="K27" s="14" t="n">
        <v>3.9</v>
      </c>
      <c r="L27" s="4" t="inlineStr">
        <is>
          <t>No</t>
        </is>
      </c>
    </row>
    <row r="28">
      <c r="A28" s="4" t="inlineStr">
        <is>
          <t>FD10026</t>
        </is>
      </c>
      <c r="B28" s="4" t="n">
        <v>27</v>
      </c>
      <c r="C28" s="4" t="inlineStr">
        <is>
          <t>New</t>
        </is>
      </c>
      <c r="D28" s="4" t="inlineStr">
        <is>
          <t>East</t>
        </is>
      </c>
      <c r="E28" s="4" t="inlineStr">
        <is>
          <t>Large</t>
        </is>
      </c>
      <c r="F28" s="4" t="n">
        <v>4</v>
      </c>
      <c r="G28" s="13" t="n">
        <v>1400</v>
      </c>
      <c r="H28" s="13" t="n">
        <v>40</v>
      </c>
      <c r="I28" s="4" t="n">
        <v>22</v>
      </c>
      <c r="J28" s="4" t="n">
        <v>15</v>
      </c>
      <c r="K28" s="14" t="n">
        <v>4.1</v>
      </c>
      <c r="L28" s="4" t="inlineStr">
        <is>
          <t>No</t>
        </is>
      </c>
    </row>
    <row r="29">
      <c r="A29" s="4" t="inlineStr">
        <is>
          <t>FD10027</t>
        </is>
      </c>
      <c r="B29" s="4" t="n">
        <v>28</v>
      </c>
      <c r="C29" s="4" t="inlineStr">
        <is>
          <t>New</t>
        </is>
      </c>
      <c r="D29" s="4" t="inlineStr">
        <is>
          <t>Central</t>
        </is>
      </c>
      <c r="E29" s="4" t="inlineStr">
        <is>
          <t>Combo</t>
        </is>
      </c>
      <c r="F29" s="4" t="n">
        <v>1</v>
      </c>
      <c r="G29" s="13" t="n">
        <v>500</v>
      </c>
      <c r="H29" s="13" t="n">
        <v>60</v>
      </c>
      <c r="I29" s="4" t="n">
        <v>27</v>
      </c>
      <c r="J29" s="4" t="n">
        <v>24</v>
      </c>
      <c r="K29" s="14" t="n">
        <v>4.3</v>
      </c>
      <c r="L29" s="4" t="inlineStr">
        <is>
          <t>No</t>
        </is>
      </c>
    </row>
    <row r="30">
      <c r="A30" s="4" t="inlineStr">
        <is>
          <t>FD10028</t>
        </is>
      </c>
      <c r="B30" s="4" t="n">
        <v>29</v>
      </c>
      <c r="C30" s="4" t="inlineStr">
        <is>
          <t>New</t>
        </is>
      </c>
      <c r="D30" s="4" t="inlineStr">
        <is>
          <t>East</t>
        </is>
      </c>
      <c r="E30" s="4" t="inlineStr">
        <is>
          <t>Regular</t>
        </is>
      </c>
      <c r="F30" s="4" t="n">
        <v>5</v>
      </c>
      <c r="G30" s="13" t="n">
        <v>1750</v>
      </c>
      <c r="H30" s="13" t="n">
        <v>50</v>
      </c>
      <c r="I30" s="4" t="n">
        <v>21</v>
      </c>
      <c r="J30" s="4" t="n">
        <v>18</v>
      </c>
      <c r="K30" s="14" t="n">
        <v>4.6</v>
      </c>
      <c r="L30" s="4" t="inlineStr">
        <is>
          <t>No</t>
        </is>
      </c>
    </row>
    <row r="31">
      <c r="A31" s="4" t="inlineStr">
        <is>
          <t>FD10029</t>
        </is>
      </c>
      <c r="B31" s="4" t="n">
        <v>30</v>
      </c>
      <c r="C31" s="4" t="inlineStr">
        <is>
          <t>New</t>
        </is>
      </c>
      <c r="D31" s="4" t="inlineStr">
        <is>
          <t>South</t>
        </is>
      </c>
      <c r="E31" s="4" t="inlineStr">
        <is>
          <t>Combo</t>
        </is>
      </c>
      <c r="F31" s="4" t="n">
        <v>4</v>
      </c>
      <c r="G31" s="13" t="n">
        <v>720</v>
      </c>
      <c r="H31" s="13" t="n">
        <v>30</v>
      </c>
      <c r="I31" s="4" t="n">
        <v>16</v>
      </c>
      <c r="J31" s="4" t="n">
        <v>32</v>
      </c>
      <c r="K31" s="14" t="n">
        <v>4.3</v>
      </c>
      <c r="L31" s="4" t="inlineStr">
        <is>
          <t>Yes</t>
        </is>
      </c>
    </row>
    <row r="32">
      <c r="A32" s="4" t="inlineStr">
        <is>
          <t>FD10030</t>
        </is>
      </c>
      <c r="B32" s="4" t="n">
        <v>31</v>
      </c>
      <c r="C32" s="4" t="inlineStr">
        <is>
          <t>Returning</t>
        </is>
      </c>
      <c r="D32" s="4" t="inlineStr">
        <is>
          <t>South</t>
        </is>
      </c>
      <c r="E32" s="4" t="inlineStr">
        <is>
          <t>Regular</t>
        </is>
      </c>
      <c r="F32" s="4" t="n">
        <v>3</v>
      </c>
      <c r="G32" s="13" t="n">
        <v>1500</v>
      </c>
      <c r="H32" s="13" t="n">
        <v>60</v>
      </c>
      <c r="I32" s="4" t="n">
        <v>14</v>
      </c>
      <c r="J32" s="4" t="n">
        <v>57</v>
      </c>
      <c r="K32" s="14" t="n">
        <v>3.9</v>
      </c>
      <c r="L32" s="4" t="inlineStr">
        <is>
          <t>No</t>
        </is>
      </c>
    </row>
    <row r="33">
      <c r="A33" s="4" t="inlineStr">
        <is>
          <t>FD10031</t>
        </is>
      </c>
      <c r="B33" s="4" t="n">
        <v>32</v>
      </c>
      <c r="C33" s="4" t="inlineStr">
        <is>
          <t>New</t>
        </is>
      </c>
      <c r="D33" s="4" t="inlineStr">
        <is>
          <t>North</t>
        </is>
      </c>
      <c r="E33" s="4" t="inlineStr">
        <is>
          <t>Regular</t>
        </is>
      </c>
      <c r="F33" s="4" t="n">
        <v>3</v>
      </c>
      <c r="G33" s="13" t="n">
        <v>1050</v>
      </c>
      <c r="H33" s="13" t="n">
        <v>60</v>
      </c>
      <c r="I33" s="4" t="n">
        <v>17</v>
      </c>
      <c r="J33" s="4" t="n">
        <v>35</v>
      </c>
      <c r="K33" s="14" t="n">
        <v>3.9</v>
      </c>
      <c r="L33" s="4" t="inlineStr">
        <is>
          <t>No</t>
        </is>
      </c>
    </row>
    <row r="34">
      <c r="A34" s="4" t="inlineStr">
        <is>
          <t>FD10032</t>
        </is>
      </c>
      <c r="B34" s="4" t="n">
        <v>33</v>
      </c>
      <c r="C34" s="4" t="inlineStr">
        <is>
          <t>New</t>
        </is>
      </c>
      <c r="D34" s="4" t="inlineStr">
        <is>
          <t>Central</t>
        </is>
      </c>
      <c r="E34" s="4" t="inlineStr">
        <is>
          <t>Large</t>
        </is>
      </c>
      <c r="F34" s="4" t="n">
        <v>5</v>
      </c>
      <c r="G34" s="13" t="n">
        <v>900</v>
      </c>
      <c r="H34" s="13" t="n">
        <v>40</v>
      </c>
      <c r="I34" s="4" t="n">
        <v>22</v>
      </c>
      <c r="J34" s="4" t="n">
        <v>38</v>
      </c>
      <c r="K34" s="14" t="n">
        <v>4.1</v>
      </c>
      <c r="L34" s="4" t="inlineStr">
        <is>
          <t>No</t>
        </is>
      </c>
    </row>
    <row r="35">
      <c r="A35" s="4" t="inlineStr">
        <is>
          <t>FD10033</t>
        </is>
      </c>
      <c r="B35" s="4" t="n">
        <v>34</v>
      </c>
      <c r="C35" s="4" t="inlineStr">
        <is>
          <t>New</t>
        </is>
      </c>
      <c r="D35" s="4" t="inlineStr">
        <is>
          <t>Central</t>
        </is>
      </c>
      <c r="E35" s="4" t="inlineStr">
        <is>
          <t>Regular</t>
        </is>
      </c>
      <c r="F35" s="4" t="n">
        <v>1</v>
      </c>
      <c r="G35" s="13" t="n">
        <v>250</v>
      </c>
      <c r="H35" s="13" t="n">
        <v>40</v>
      </c>
      <c r="I35" s="4" t="n">
        <v>23</v>
      </c>
      <c r="J35" s="4" t="n">
        <v>50</v>
      </c>
      <c r="K35" s="14" t="n">
        <v>3.9</v>
      </c>
      <c r="L35" s="4" t="inlineStr">
        <is>
          <t>Yes</t>
        </is>
      </c>
    </row>
    <row r="36">
      <c r="A36" s="4" t="inlineStr">
        <is>
          <t>FD10034</t>
        </is>
      </c>
      <c r="B36" s="4" t="n">
        <v>35</v>
      </c>
      <c r="C36" s="4" t="inlineStr">
        <is>
          <t>New</t>
        </is>
      </c>
      <c r="D36" s="4" t="inlineStr">
        <is>
          <t>South</t>
        </is>
      </c>
      <c r="E36" s="4" t="inlineStr">
        <is>
          <t>Regular</t>
        </is>
      </c>
      <c r="F36" s="4" t="n">
        <v>1</v>
      </c>
      <c r="G36" s="13" t="n">
        <v>120</v>
      </c>
      <c r="H36" s="13" t="n">
        <v>50</v>
      </c>
      <c r="I36" s="4" t="n">
        <v>28</v>
      </c>
      <c r="J36" s="4" t="n">
        <v>45</v>
      </c>
      <c r="K36" s="14" t="n">
        <v>4.4</v>
      </c>
      <c r="L36" s="4" t="inlineStr">
        <is>
          <t>Yes</t>
        </is>
      </c>
    </row>
    <row r="37">
      <c r="A37" s="4" t="inlineStr">
        <is>
          <t>FD10035</t>
        </is>
      </c>
      <c r="B37" s="4" t="n">
        <v>36</v>
      </c>
      <c r="C37" s="4" t="inlineStr">
        <is>
          <t>New</t>
        </is>
      </c>
      <c r="D37" s="4" t="inlineStr">
        <is>
          <t>East</t>
        </is>
      </c>
      <c r="E37" s="4" t="inlineStr">
        <is>
          <t>Combo</t>
        </is>
      </c>
      <c r="F37" s="4" t="n">
        <v>2</v>
      </c>
      <c r="G37" s="13" t="n">
        <v>1000</v>
      </c>
      <c r="H37" s="13" t="n">
        <v>30</v>
      </c>
      <c r="I37" s="4" t="n">
        <v>7</v>
      </c>
      <c r="J37" s="4" t="n">
        <v>39</v>
      </c>
      <c r="K37" s="14" t="n">
        <v>3.9</v>
      </c>
      <c r="L37" s="4" t="inlineStr">
        <is>
          <t>No</t>
        </is>
      </c>
    </row>
    <row r="38">
      <c r="A38" s="4" t="inlineStr">
        <is>
          <t>FD10036</t>
        </is>
      </c>
      <c r="B38" s="4" t="n">
        <v>37</v>
      </c>
      <c r="C38" s="4" t="inlineStr">
        <is>
          <t>Returning</t>
        </is>
      </c>
      <c r="D38" s="4" t="inlineStr">
        <is>
          <t>Central</t>
        </is>
      </c>
      <c r="E38" s="4" t="inlineStr">
        <is>
          <t>Regular</t>
        </is>
      </c>
      <c r="F38" s="4" t="n">
        <v>3</v>
      </c>
      <c r="G38" s="13" t="n">
        <v>360</v>
      </c>
      <c r="H38" s="13" t="n">
        <v>50</v>
      </c>
      <c r="I38" s="4" t="n">
        <v>21</v>
      </c>
      <c r="J38" s="4" t="n">
        <v>15</v>
      </c>
      <c r="K38" s="14" t="n">
        <v>4.4</v>
      </c>
      <c r="L38" s="4" t="inlineStr">
        <is>
          <t>No</t>
        </is>
      </c>
    </row>
    <row r="39">
      <c r="A39" s="4" t="inlineStr">
        <is>
          <t>FD10037</t>
        </is>
      </c>
      <c r="B39" s="4" t="n">
        <v>38</v>
      </c>
      <c r="C39" s="4" t="inlineStr">
        <is>
          <t>Returning</t>
        </is>
      </c>
      <c r="D39" s="4" t="inlineStr">
        <is>
          <t>East</t>
        </is>
      </c>
      <c r="E39" s="4" t="inlineStr">
        <is>
          <t>Combo</t>
        </is>
      </c>
      <c r="F39" s="4" t="n">
        <v>2</v>
      </c>
      <c r="G39" s="13" t="n">
        <v>360</v>
      </c>
      <c r="H39" s="13" t="n">
        <v>50</v>
      </c>
      <c r="I39" s="4" t="n">
        <v>19</v>
      </c>
      <c r="J39" s="4" t="n">
        <v>59</v>
      </c>
      <c r="K39" s="14" t="n">
        <v>3.6</v>
      </c>
      <c r="L39" s="4" t="inlineStr">
        <is>
          <t>Yes</t>
        </is>
      </c>
    </row>
    <row r="40">
      <c r="A40" s="4" t="inlineStr">
        <is>
          <t>FD10038</t>
        </is>
      </c>
      <c r="B40" s="4" t="n">
        <v>39</v>
      </c>
      <c r="C40" s="4" t="inlineStr">
        <is>
          <t>Returning</t>
        </is>
      </c>
      <c r="D40" s="4" t="inlineStr">
        <is>
          <t>South</t>
        </is>
      </c>
      <c r="E40" s="4" t="inlineStr">
        <is>
          <t>Regular</t>
        </is>
      </c>
      <c r="F40" s="4" t="n">
        <v>3</v>
      </c>
      <c r="G40" s="13" t="n">
        <v>750</v>
      </c>
      <c r="H40" s="13" t="n">
        <v>40</v>
      </c>
      <c r="I40" s="4" t="n">
        <v>24</v>
      </c>
      <c r="J40" s="4" t="n">
        <v>36</v>
      </c>
      <c r="K40" s="14" t="n">
        <v>4.3</v>
      </c>
      <c r="L40" s="4" t="inlineStr">
        <is>
          <t>No</t>
        </is>
      </c>
    </row>
    <row r="41">
      <c r="A41" s="4" t="inlineStr">
        <is>
          <t>FD10039</t>
        </is>
      </c>
      <c r="B41" s="4" t="n">
        <v>40</v>
      </c>
      <c r="C41" s="4" t="inlineStr">
        <is>
          <t>New</t>
        </is>
      </c>
      <c r="D41" s="4" t="inlineStr">
        <is>
          <t>South</t>
        </is>
      </c>
      <c r="E41" s="4" t="inlineStr">
        <is>
          <t>Combo</t>
        </is>
      </c>
      <c r="F41" s="4" t="n">
        <v>1</v>
      </c>
      <c r="G41" s="13" t="n">
        <v>350</v>
      </c>
      <c r="H41" s="13" t="n">
        <v>60</v>
      </c>
      <c r="I41" s="4" t="n">
        <v>23</v>
      </c>
      <c r="J41" s="4" t="n">
        <v>19</v>
      </c>
      <c r="K41" s="14" t="n">
        <v>4.9</v>
      </c>
      <c r="L41" s="4" t="inlineStr">
        <is>
          <t>No</t>
        </is>
      </c>
    </row>
    <row r="42">
      <c r="A42" s="4" t="inlineStr">
        <is>
          <t>FD10040</t>
        </is>
      </c>
      <c r="B42" s="4" t="n">
        <v>41</v>
      </c>
      <c r="C42" s="4" t="inlineStr">
        <is>
          <t>Returning</t>
        </is>
      </c>
      <c r="D42" s="4" t="inlineStr">
        <is>
          <t>North</t>
        </is>
      </c>
      <c r="E42" s="4" t="inlineStr">
        <is>
          <t>Combo</t>
        </is>
      </c>
      <c r="F42" s="4" t="n">
        <v>1</v>
      </c>
      <c r="G42" s="13" t="n">
        <v>350</v>
      </c>
      <c r="H42" s="13" t="n">
        <v>40</v>
      </c>
      <c r="I42" s="4" t="n">
        <v>27</v>
      </c>
      <c r="J42" s="4" t="n">
        <v>53</v>
      </c>
      <c r="K42" s="14" t="n">
        <v>3.6</v>
      </c>
      <c r="L42" s="4" t="inlineStr">
        <is>
          <t>Yes</t>
        </is>
      </c>
    </row>
    <row r="43">
      <c r="A43" s="4" t="inlineStr">
        <is>
          <t>FD10041</t>
        </is>
      </c>
      <c r="B43" s="4" t="n">
        <v>42</v>
      </c>
      <c r="C43" s="4" t="inlineStr">
        <is>
          <t>New</t>
        </is>
      </c>
      <c r="D43" s="4" t="inlineStr">
        <is>
          <t>Central</t>
        </is>
      </c>
      <c r="E43" s="4" t="inlineStr">
        <is>
          <t>Large</t>
        </is>
      </c>
      <c r="F43" s="4" t="n">
        <v>3</v>
      </c>
      <c r="G43" s="13" t="n">
        <v>360</v>
      </c>
      <c r="H43" s="13" t="n">
        <v>30</v>
      </c>
      <c r="I43" s="4" t="n">
        <v>15</v>
      </c>
      <c r="J43" s="4" t="n">
        <v>41</v>
      </c>
      <c r="K43" s="14" t="n">
        <v>4</v>
      </c>
      <c r="L43" s="4" t="inlineStr">
        <is>
          <t>No</t>
        </is>
      </c>
    </row>
    <row r="44">
      <c r="A44" s="4" t="inlineStr">
        <is>
          <t>FD10042</t>
        </is>
      </c>
      <c r="B44" s="4" t="n">
        <v>43</v>
      </c>
      <c r="C44" s="4" t="inlineStr">
        <is>
          <t>Returning</t>
        </is>
      </c>
      <c r="D44" s="4" t="inlineStr">
        <is>
          <t>Central</t>
        </is>
      </c>
      <c r="E44" s="4" t="inlineStr">
        <is>
          <t>Combo</t>
        </is>
      </c>
      <c r="F44" s="4" t="n">
        <v>5</v>
      </c>
      <c r="G44" s="13" t="n">
        <v>2500</v>
      </c>
      <c r="H44" s="13" t="n">
        <v>40</v>
      </c>
      <c r="I44" s="4" t="n">
        <v>16</v>
      </c>
      <c r="J44" s="4" t="n">
        <v>31</v>
      </c>
      <c r="K44" s="14" t="n">
        <v>3.9</v>
      </c>
      <c r="L44" s="4" t="inlineStr">
        <is>
          <t>Yes</t>
        </is>
      </c>
    </row>
    <row r="45">
      <c r="A45" s="4" t="inlineStr">
        <is>
          <t>FD10043</t>
        </is>
      </c>
      <c r="B45" s="4" t="n">
        <v>44</v>
      </c>
      <c r="C45" s="4" t="inlineStr">
        <is>
          <t>Returning</t>
        </is>
      </c>
      <c r="D45" s="4" t="inlineStr">
        <is>
          <t>North</t>
        </is>
      </c>
      <c r="E45" s="4" t="inlineStr">
        <is>
          <t>Large</t>
        </is>
      </c>
      <c r="F45" s="4" t="n">
        <v>4</v>
      </c>
      <c r="G45" s="13" t="n">
        <v>2000</v>
      </c>
      <c r="H45" s="13" t="n">
        <v>60</v>
      </c>
      <c r="I45" s="4" t="n">
        <v>10</v>
      </c>
      <c r="J45" s="4" t="n">
        <v>50</v>
      </c>
      <c r="K45" s="14" t="n">
        <v>3.8</v>
      </c>
      <c r="L45" s="4" t="inlineStr">
        <is>
          <t>Yes</t>
        </is>
      </c>
    </row>
    <row r="46">
      <c r="A46" s="4" t="inlineStr">
        <is>
          <t>FD10044</t>
        </is>
      </c>
      <c r="B46" s="4" t="n">
        <v>45</v>
      </c>
      <c r="C46" s="4" t="inlineStr">
        <is>
          <t>New</t>
        </is>
      </c>
      <c r="D46" s="4" t="inlineStr">
        <is>
          <t>East</t>
        </is>
      </c>
      <c r="E46" s="4" t="inlineStr">
        <is>
          <t>Combo</t>
        </is>
      </c>
      <c r="F46" s="4" t="n">
        <v>3</v>
      </c>
      <c r="G46" s="13" t="n">
        <v>540</v>
      </c>
      <c r="H46" s="13" t="n">
        <v>40</v>
      </c>
      <c r="I46" s="4" t="n">
        <v>19</v>
      </c>
      <c r="J46" s="4" t="n">
        <v>15</v>
      </c>
      <c r="K46" s="14" t="n">
        <v>4.9</v>
      </c>
      <c r="L46" s="4" t="inlineStr">
        <is>
          <t>No</t>
        </is>
      </c>
    </row>
    <row r="47">
      <c r="A47" s="4" t="inlineStr">
        <is>
          <t>FD10045</t>
        </is>
      </c>
      <c r="B47" s="4" t="n">
        <v>46</v>
      </c>
      <c r="C47" s="4" t="inlineStr">
        <is>
          <t>New</t>
        </is>
      </c>
      <c r="D47" s="4" t="inlineStr">
        <is>
          <t>Central</t>
        </is>
      </c>
      <c r="E47" s="4" t="inlineStr">
        <is>
          <t>Large</t>
        </is>
      </c>
      <c r="F47" s="4" t="n">
        <v>5</v>
      </c>
      <c r="G47" s="13" t="n">
        <v>900</v>
      </c>
      <c r="H47" s="13" t="n">
        <v>50</v>
      </c>
      <c r="I47" s="4" t="n">
        <v>17</v>
      </c>
      <c r="J47" s="4" t="n">
        <v>15</v>
      </c>
      <c r="K47" s="14" t="n">
        <v>4.7</v>
      </c>
      <c r="L47" s="4" t="inlineStr">
        <is>
          <t>No</t>
        </is>
      </c>
    </row>
    <row r="48">
      <c r="A48" s="4" t="inlineStr">
        <is>
          <t>FD10046</t>
        </is>
      </c>
      <c r="B48" s="4" t="n">
        <v>47</v>
      </c>
      <c r="C48" s="4" t="inlineStr">
        <is>
          <t>New</t>
        </is>
      </c>
      <c r="D48" s="4" t="inlineStr">
        <is>
          <t>Central</t>
        </is>
      </c>
      <c r="E48" s="4" t="inlineStr">
        <is>
          <t>Combo</t>
        </is>
      </c>
      <c r="F48" s="4" t="n">
        <v>2</v>
      </c>
      <c r="G48" s="13" t="n">
        <v>360</v>
      </c>
      <c r="H48" s="13" t="n">
        <v>40</v>
      </c>
      <c r="I48" s="4" t="n">
        <v>10</v>
      </c>
      <c r="J48" s="4" t="n">
        <v>39</v>
      </c>
      <c r="K48" s="14" t="n">
        <v>4.2</v>
      </c>
      <c r="L48" s="4" t="inlineStr">
        <is>
          <t>No</t>
        </is>
      </c>
    </row>
    <row r="49">
      <c r="A49" s="4" t="inlineStr">
        <is>
          <t>FD10047</t>
        </is>
      </c>
      <c r="B49" s="4" t="n">
        <v>48</v>
      </c>
      <c r="C49" s="4" t="inlineStr">
        <is>
          <t>Returning</t>
        </is>
      </c>
      <c r="D49" s="4" t="inlineStr">
        <is>
          <t>South</t>
        </is>
      </c>
      <c r="E49" s="4" t="inlineStr">
        <is>
          <t>Regular</t>
        </is>
      </c>
      <c r="F49" s="4" t="n">
        <v>5</v>
      </c>
      <c r="G49" s="13" t="n">
        <v>600</v>
      </c>
      <c r="H49" s="13" t="n">
        <v>30</v>
      </c>
      <c r="I49" s="4" t="n">
        <v>27</v>
      </c>
      <c r="J49" s="4" t="n">
        <v>39</v>
      </c>
      <c r="K49" s="14" t="n">
        <v>3.9</v>
      </c>
      <c r="L49" s="4" t="inlineStr">
        <is>
          <t>No</t>
        </is>
      </c>
    </row>
    <row r="50">
      <c r="A50" s="4" t="inlineStr">
        <is>
          <t>FD10048</t>
        </is>
      </c>
      <c r="B50" s="4" t="n">
        <v>49</v>
      </c>
      <c r="C50" s="4" t="inlineStr">
        <is>
          <t>New</t>
        </is>
      </c>
      <c r="D50" s="4" t="inlineStr">
        <is>
          <t>North</t>
        </is>
      </c>
      <c r="E50" s="4" t="inlineStr">
        <is>
          <t>Large</t>
        </is>
      </c>
      <c r="F50" s="4" t="n">
        <v>1</v>
      </c>
      <c r="G50" s="13" t="n">
        <v>500</v>
      </c>
      <c r="H50" s="13" t="n">
        <v>50</v>
      </c>
      <c r="I50" s="4" t="n">
        <v>12</v>
      </c>
      <c r="J50" s="4" t="n">
        <v>51</v>
      </c>
      <c r="K50" s="14" t="n">
        <v>3.5</v>
      </c>
      <c r="L50" s="4" t="inlineStr">
        <is>
          <t>Yes</t>
        </is>
      </c>
    </row>
    <row r="51">
      <c r="A51" s="4" t="inlineStr">
        <is>
          <t>FD10049</t>
        </is>
      </c>
      <c r="B51" s="4" t="n">
        <v>50</v>
      </c>
      <c r="C51" s="4" t="inlineStr">
        <is>
          <t>New</t>
        </is>
      </c>
      <c r="D51" s="4" t="inlineStr">
        <is>
          <t>South</t>
        </is>
      </c>
      <c r="E51" s="4" t="inlineStr">
        <is>
          <t>Large</t>
        </is>
      </c>
      <c r="F51" s="4" t="n">
        <v>1</v>
      </c>
      <c r="G51" s="13" t="n">
        <v>180</v>
      </c>
      <c r="H51" s="13" t="n">
        <v>30</v>
      </c>
      <c r="I51" s="4" t="n">
        <v>7</v>
      </c>
      <c r="J51" s="4" t="n">
        <v>22</v>
      </c>
      <c r="K51" s="14" t="n">
        <v>4.9</v>
      </c>
      <c r="L51" s="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2" t="inlineStr">
        <is>
          <t>Order_ID</t>
        </is>
      </c>
      <c r="B1" s="12" t="inlineStr">
        <is>
          <t>Day</t>
        </is>
      </c>
      <c r="C1" s="12" t="inlineStr">
        <is>
          <t>Customer_Type</t>
        </is>
      </c>
      <c r="D1" s="12" t="inlineStr">
        <is>
          <t>Area</t>
        </is>
      </c>
      <c r="E1" s="12" t="inlineStr">
        <is>
          <t>Order_Type</t>
        </is>
      </c>
      <c r="F1" s="12" t="inlineStr">
        <is>
          <t>Items</t>
        </is>
      </c>
      <c r="G1" s="12" t="inlineStr">
        <is>
          <t>Order_Value</t>
        </is>
      </c>
      <c r="H1" s="12" t="inlineStr">
        <is>
          <t>Delivery_Fee</t>
        </is>
      </c>
      <c r="I1" s="12" t="inlineStr">
        <is>
          <t>Prep_Minute</t>
        </is>
      </c>
      <c r="J1" s="12" t="inlineStr">
        <is>
          <t>Delivery_Minute</t>
        </is>
      </c>
      <c r="K1" s="12" t="inlineStr">
        <is>
          <t>Rating</t>
        </is>
      </c>
      <c r="L1" s="12" t="inlineStr">
        <is>
          <t>Promo_Used</t>
        </is>
      </c>
      <c r="M1" s="12" t="inlineStr">
        <is>
          <t>Total_Time</t>
        </is>
      </c>
    </row>
    <row r="2">
      <c r="A2" s="4" t="inlineStr">
        <is>
          <t>FD10000</t>
        </is>
      </c>
      <c r="B2" s="4" t="n">
        <v>1</v>
      </c>
      <c r="C2" s="4" t="inlineStr">
        <is>
          <t>Returning</t>
        </is>
      </c>
      <c r="D2" s="4" t="inlineStr">
        <is>
          <t>North</t>
        </is>
      </c>
      <c r="E2" s="4" t="inlineStr">
        <is>
          <t>Regular</t>
        </is>
      </c>
      <c r="F2" s="4" t="n">
        <v>1</v>
      </c>
      <c r="G2" s="13" t="n">
        <v>180</v>
      </c>
      <c r="H2" s="13" t="n">
        <v>50</v>
      </c>
      <c r="I2" s="4" t="n">
        <v>16</v>
      </c>
      <c r="J2" s="4" t="n">
        <v>36</v>
      </c>
      <c r="K2" s="14" t="n">
        <v>4.1</v>
      </c>
      <c r="L2" s="4" t="inlineStr">
        <is>
          <t>No</t>
        </is>
      </c>
      <c r="M2" s="4">
        <f>I2+J2</f>
        <v/>
      </c>
    </row>
    <row r="3">
      <c r="A3" s="4" t="inlineStr">
        <is>
          <t>FD10001</t>
        </is>
      </c>
      <c r="B3" s="4" t="n">
        <v>2</v>
      </c>
      <c r="C3" s="4" t="inlineStr">
        <is>
          <t>New</t>
        </is>
      </c>
      <c r="D3" s="4" t="inlineStr">
        <is>
          <t>East</t>
        </is>
      </c>
      <c r="E3" s="4" t="inlineStr">
        <is>
          <t>Combo</t>
        </is>
      </c>
      <c r="F3" s="4" t="n">
        <v>3</v>
      </c>
      <c r="G3" s="13" t="n">
        <v>360</v>
      </c>
      <c r="H3" s="13" t="n">
        <v>30</v>
      </c>
      <c r="I3" s="4" t="n">
        <v>13</v>
      </c>
      <c r="J3" s="4" t="n">
        <v>25</v>
      </c>
      <c r="K3" s="14" t="n">
        <v>3.7</v>
      </c>
      <c r="L3" s="4" t="inlineStr">
        <is>
          <t>No</t>
        </is>
      </c>
      <c r="M3" s="4">
        <f>I3+J3</f>
        <v/>
      </c>
    </row>
    <row r="4">
      <c r="A4" s="4" t="inlineStr">
        <is>
          <t>FD10002</t>
        </is>
      </c>
      <c r="B4" s="4" t="n">
        <v>3</v>
      </c>
      <c r="C4" s="4" t="inlineStr">
        <is>
          <t>Returning</t>
        </is>
      </c>
      <c r="D4" s="4" t="inlineStr">
        <is>
          <t>Central</t>
        </is>
      </c>
      <c r="E4" s="4" t="inlineStr">
        <is>
          <t>Regular</t>
        </is>
      </c>
      <c r="F4" s="4" t="n">
        <v>1</v>
      </c>
      <c r="G4" s="13" t="n">
        <v>120</v>
      </c>
      <c r="H4" s="13" t="n">
        <v>60</v>
      </c>
      <c r="I4" s="4" t="n">
        <v>24</v>
      </c>
      <c r="J4" s="4" t="n">
        <v>23</v>
      </c>
      <c r="K4" s="14" t="n">
        <v>4.7</v>
      </c>
      <c r="L4" s="4" t="inlineStr">
        <is>
          <t>No</t>
        </is>
      </c>
      <c r="M4" s="4">
        <f>I4+J4</f>
        <v/>
      </c>
    </row>
    <row r="5">
      <c r="A5" s="4" t="inlineStr">
        <is>
          <t>FD10003</t>
        </is>
      </c>
      <c r="B5" s="4" t="n">
        <v>4</v>
      </c>
      <c r="C5" s="4" t="inlineStr">
        <is>
          <t>New</t>
        </is>
      </c>
      <c r="D5" s="4" t="inlineStr">
        <is>
          <t>East</t>
        </is>
      </c>
      <c r="E5" s="4" t="inlineStr">
        <is>
          <t>Combo</t>
        </is>
      </c>
      <c r="F5" s="4" t="n">
        <v>1</v>
      </c>
      <c r="G5" s="13" t="n">
        <v>120</v>
      </c>
      <c r="H5" s="13" t="n">
        <v>50</v>
      </c>
      <c r="I5" s="4" t="n">
        <v>28</v>
      </c>
      <c r="J5" s="4" t="n">
        <v>53</v>
      </c>
      <c r="K5" s="14" t="n">
        <v>4</v>
      </c>
      <c r="L5" s="4" t="inlineStr">
        <is>
          <t>Yes</t>
        </is>
      </c>
      <c r="M5" s="4">
        <f>I5+J5</f>
        <v/>
      </c>
    </row>
    <row r="6">
      <c r="A6" s="4" t="inlineStr">
        <is>
          <t>FD10004</t>
        </is>
      </c>
      <c r="B6" s="4" t="n">
        <v>5</v>
      </c>
      <c r="C6" s="4" t="inlineStr">
        <is>
          <t>New</t>
        </is>
      </c>
      <c r="D6" s="4" t="inlineStr">
        <is>
          <t>East</t>
        </is>
      </c>
      <c r="E6" s="4" t="inlineStr">
        <is>
          <t>Combo</t>
        </is>
      </c>
      <c r="F6" s="4" t="n">
        <v>3</v>
      </c>
      <c r="G6" s="13" t="n">
        <v>360</v>
      </c>
      <c r="H6" s="13" t="n">
        <v>30</v>
      </c>
      <c r="I6" s="4" t="n">
        <v>19</v>
      </c>
      <c r="J6" s="4" t="n">
        <v>41</v>
      </c>
      <c r="K6" s="14" t="n">
        <v>3.7</v>
      </c>
      <c r="L6" s="4" t="inlineStr">
        <is>
          <t>No</t>
        </is>
      </c>
      <c r="M6" s="4">
        <f>I6+J6</f>
        <v/>
      </c>
    </row>
    <row r="7">
      <c r="A7" s="4" t="inlineStr">
        <is>
          <t>FD10005</t>
        </is>
      </c>
      <c r="B7" s="4" t="n">
        <v>6</v>
      </c>
      <c r="C7" s="4" t="inlineStr">
        <is>
          <t>Returning</t>
        </is>
      </c>
      <c r="D7" s="4" t="inlineStr">
        <is>
          <t>Central</t>
        </is>
      </c>
      <c r="E7" s="4" t="inlineStr">
        <is>
          <t>Large</t>
        </is>
      </c>
      <c r="F7" s="4" t="n">
        <v>2</v>
      </c>
      <c r="G7" s="13" t="n">
        <v>500</v>
      </c>
      <c r="H7" s="13" t="n">
        <v>60</v>
      </c>
      <c r="I7" s="4" t="n">
        <v>16</v>
      </c>
      <c r="J7" s="4" t="n">
        <v>45</v>
      </c>
      <c r="K7" s="14" t="n">
        <v>4.2</v>
      </c>
      <c r="L7" s="4" t="inlineStr">
        <is>
          <t>Yes</t>
        </is>
      </c>
      <c r="M7" s="4">
        <f>I7+J7</f>
        <v/>
      </c>
    </row>
    <row r="8">
      <c r="A8" s="4" t="inlineStr">
        <is>
          <t>FD10006</t>
        </is>
      </c>
      <c r="B8" s="4" t="n">
        <v>7</v>
      </c>
      <c r="C8" s="4" t="inlineStr">
        <is>
          <t>New</t>
        </is>
      </c>
      <c r="D8" s="4" t="inlineStr">
        <is>
          <t>South</t>
        </is>
      </c>
      <c r="E8" s="4" t="inlineStr">
        <is>
          <t>Regular</t>
        </is>
      </c>
      <c r="F8" s="4" t="n">
        <v>2</v>
      </c>
      <c r="G8" s="13" t="n">
        <v>500</v>
      </c>
      <c r="H8" s="13" t="n">
        <v>40</v>
      </c>
      <c r="I8" s="4" t="n">
        <v>17</v>
      </c>
      <c r="J8" s="4" t="n">
        <v>31</v>
      </c>
      <c r="K8" s="14" t="n">
        <v>4.5</v>
      </c>
      <c r="L8" s="4" t="inlineStr">
        <is>
          <t>Yes</t>
        </is>
      </c>
      <c r="M8" s="4">
        <f>I8+J8</f>
        <v/>
      </c>
    </row>
    <row r="9">
      <c r="A9" s="4" t="inlineStr">
        <is>
          <t>FD10007</t>
        </is>
      </c>
      <c r="B9" s="4" t="n">
        <v>8</v>
      </c>
      <c r="C9" s="4" t="inlineStr">
        <is>
          <t>New</t>
        </is>
      </c>
      <c r="D9" s="4" t="inlineStr">
        <is>
          <t>North</t>
        </is>
      </c>
      <c r="E9" s="4" t="inlineStr">
        <is>
          <t>Combo</t>
        </is>
      </c>
      <c r="F9" s="4" t="n">
        <v>4</v>
      </c>
      <c r="G9" s="13" t="n">
        <v>480</v>
      </c>
      <c r="H9" s="13" t="n">
        <v>30</v>
      </c>
      <c r="I9" s="4" t="n">
        <v>9</v>
      </c>
      <c r="J9" s="4" t="n">
        <v>35</v>
      </c>
      <c r="K9" s="14" t="n">
        <v>3.9</v>
      </c>
      <c r="L9" s="4" t="inlineStr">
        <is>
          <t>No</t>
        </is>
      </c>
      <c r="M9" s="4">
        <f>I9+J9</f>
        <v/>
      </c>
    </row>
    <row r="10">
      <c r="A10" s="4" t="inlineStr">
        <is>
          <t>FD10008</t>
        </is>
      </c>
      <c r="B10" s="4" t="n">
        <v>9</v>
      </c>
      <c r="C10" s="4" t="inlineStr">
        <is>
          <t>Returning</t>
        </is>
      </c>
      <c r="D10" s="4" t="inlineStr">
        <is>
          <t>South</t>
        </is>
      </c>
      <c r="E10" s="4" t="inlineStr">
        <is>
          <t>Regular</t>
        </is>
      </c>
      <c r="F10" s="4" t="n">
        <v>4</v>
      </c>
      <c r="G10" s="13" t="n">
        <v>1000</v>
      </c>
      <c r="H10" s="13" t="n">
        <v>30</v>
      </c>
      <c r="I10" s="4" t="n">
        <v>27</v>
      </c>
      <c r="J10" s="4" t="n">
        <v>28</v>
      </c>
      <c r="K10" s="14" t="n">
        <v>4.8</v>
      </c>
      <c r="L10" s="4" t="inlineStr">
        <is>
          <t>No</t>
        </is>
      </c>
      <c r="M10" s="4">
        <f>I10+J10</f>
        <v/>
      </c>
    </row>
    <row r="11">
      <c r="A11" s="4" t="inlineStr">
        <is>
          <t>FD10009</t>
        </is>
      </c>
      <c r="B11" s="4" t="n">
        <v>10</v>
      </c>
      <c r="C11" s="4" t="inlineStr">
        <is>
          <t>New</t>
        </is>
      </c>
      <c r="D11" s="4" t="inlineStr">
        <is>
          <t>South</t>
        </is>
      </c>
      <c r="E11" s="4" t="inlineStr">
        <is>
          <t>Large</t>
        </is>
      </c>
      <c r="F11" s="4" t="n">
        <v>5</v>
      </c>
      <c r="G11" s="13" t="n">
        <v>600</v>
      </c>
      <c r="H11" s="13" t="n">
        <v>50</v>
      </c>
      <c r="I11" s="4" t="n">
        <v>22</v>
      </c>
      <c r="J11" s="4" t="n">
        <v>45</v>
      </c>
      <c r="K11" s="14" t="n">
        <v>4</v>
      </c>
      <c r="L11" s="4" t="inlineStr">
        <is>
          <t>No</t>
        </is>
      </c>
      <c r="M11" s="4">
        <f>I11+J11</f>
        <v/>
      </c>
    </row>
    <row r="12">
      <c r="A12" s="4" t="inlineStr">
        <is>
          <t>FD10010</t>
        </is>
      </c>
      <c r="B12" s="4" t="n">
        <v>11</v>
      </c>
      <c r="C12" s="4" t="inlineStr">
        <is>
          <t>New</t>
        </is>
      </c>
      <c r="D12" s="4" t="inlineStr">
        <is>
          <t>North</t>
        </is>
      </c>
      <c r="E12" s="4" t="inlineStr">
        <is>
          <t>Regular</t>
        </is>
      </c>
      <c r="F12" s="4" t="n">
        <v>2</v>
      </c>
      <c r="G12" s="13" t="n">
        <v>700</v>
      </c>
      <c r="H12" s="13" t="n">
        <v>40</v>
      </c>
      <c r="I12" s="4" t="n">
        <v>7</v>
      </c>
      <c r="J12" s="4" t="n">
        <v>46</v>
      </c>
      <c r="K12" s="14" t="n">
        <v>4</v>
      </c>
      <c r="L12" s="4" t="inlineStr">
        <is>
          <t>No</t>
        </is>
      </c>
      <c r="M12" s="4">
        <f>I12+J12</f>
        <v/>
      </c>
    </row>
    <row r="13">
      <c r="A13" s="4" t="inlineStr">
        <is>
          <t>FD10011</t>
        </is>
      </c>
      <c r="B13" s="4" t="n">
        <v>12</v>
      </c>
      <c r="C13" s="4" t="inlineStr">
        <is>
          <t>Returning</t>
        </is>
      </c>
      <c r="D13" s="4" t="inlineStr">
        <is>
          <t>South</t>
        </is>
      </c>
      <c r="E13" s="4" t="inlineStr">
        <is>
          <t>Combo</t>
        </is>
      </c>
      <c r="F13" s="4" t="n">
        <v>4</v>
      </c>
      <c r="G13" s="13" t="n">
        <v>1400</v>
      </c>
      <c r="H13" s="13" t="n">
        <v>50</v>
      </c>
      <c r="I13" s="4" t="n">
        <v>28</v>
      </c>
      <c r="J13" s="4" t="n">
        <v>29</v>
      </c>
      <c r="K13" s="14" t="n">
        <v>4.4</v>
      </c>
      <c r="L13" s="4" t="inlineStr">
        <is>
          <t>No</t>
        </is>
      </c>
      <c r="M13" s="4">
        <f>I13+J13</f>
        <v/>
      </c>
    </row>
    <row r="14">
      <c r="A14" s="4" t="inlineStr">
        <is>
          <t>FD10012</t>
        </is>
      </c>
      <c r="B14" s="4" t="n">
        <v>13</v>
      </c>
      <c r="C14" s="4" t="inlineStr">
        <is>
          <t>Returning</t>
        </is>
      </c>
      <c r="D14" s="4" t="inlineStr">
        <is>
          <t>South</t>
        </is>
      </c>
      <c r="E14" s="4" t="inlineStr">
        <is>
          <t>Large</t>
        </is>
      </c>
      <c r="F14" s="4" t="n">
        <v>5</v>
      </c>
      <c r="G14" s="13" t="n">
        <v>2500</v>
      </c>
      <c r="H14" s="13" t="n">
        <v>50</v>
      </c>
      <c r="I14" s="4" t="n">
        <v>19</v>
      </c>
      <c r="J14" s="4" t="n">
        <v>31</v>
      </c>
      <c r="K14" s="14" t="n">
        <v>3.8</v>
      </c>
      <c r="L14" s="4" t="inlineStr">
        <is>
          <t>No</t>
        </is>
      </c>
      <c r="M14" s="4">
        <f>I14+J14</f>
        <v/>
      </c>
    </row>
    <row r="15">
      <c r="A15" s="4" t="inlineStr">
        <is>
          <t>FD10013</t>
        </is>
      </c>
      <c r="B15" s="4" t="n">
        <v>14</v>
      </c>
      <c r="C15" s="4" t="inlineStr">
        <is>
          <t>Returning</t>
        </is>
      </c>
      <c r="D15" s="4" t="inlineStr">
        <is>
          <t>South</t>
        </is>
      </c>
      <c r="E15" s="4" t="inlineStr">
        <is>
          <t>Combo</t>
        </is>
      </c>
      <c r="F15" s="4" t="n">
        <v>5</v>
      </c>
      <c r="G15" s="13" t="n">
        <v>1750</v>
      </c>
      <c r="H15" s="13" t="n">
        <v>60</v>
      </c>
      <c r="I15" s="4" t="n">
        <v>12</v>
      </c>
      <c r="J15" s="4" t="n">
        <v>57</v>
      </c>
      <c r="K15" s="14" t="n">
        <v>3</v>
      </c>
      <c r="L15" s="4" t="inlineStr">
        <is>
          <t>No</t>
        </is>
      </c>
      <c r="M15" s="4">
        <f>I15+J15</f>
        <v/>
      </c>
    </row>
    <row r="16">
      <c r="A16" s="4" t="inlineStr">
        <is>
          <t>FD10014</t>
        </is>
      </c>
      <c r="B16" s="4" t="n">
        <v>15</v>
      </c>
      <c r="C16" s="4" t="inlineStr">
        <is>
          <t>New</t>
        </is>
      </c>
      <c r="D16" s="4" t="inlineStr">
        <is>
          <t>North</t>
        </is>
      </c>
      <c r="E16" s="4" t="inlineStr">
        <is>
          <t>Combo</t>
        </is>
      </c>
      <c r="F16" s="4" t="n">
        <v>4</v>
      </c>
      <c r="G16" s="13" t="n">
        <v>1000</v>
      </c>
      <c r="H16" s="13" t="n">
        <v>50</v>
      </c>
      <c r="I16" s="4" t="n">
        <v>16</v>
      </c>
      <c r="J16" s="4" t="n">
        <v>53</v>
      </c>
      <c r="K16" s="14" t="n">
        <v>4.1</v>
      </c>
      <c r="L16" s="4" t="inlineStr">
        <is>
          <t>No</t>
        </is>
      </c>
      <c r="M16" s="4">
        <f>I16+J16</f>
        <v/>
      </c>
    </row>
    <row r="17">
      <c r="A17" s="4" t="inlineStr">
        <is>
          <t>FD10015</t>
        </is>
      </c>
      <c r="B17" s="4" t="n">
        <v>16</v>
      </c>
      <c r="C17" s="4" t="inlineStr">
        <is>
          <t>New</t>
        </is>
      </c>
      <c r="D17" s="4" t="inlineStr">
        <is>
          <t>Central</t>
        </is>
      </c>
      <c r="E17" s="4" t="inlineStr">
        <is>
          <t>Large</t>
        </is>
      </c>
      <c r="F17" s="4" t="n">
        <v>1</v>
      </c>
      <c r="G17" s="13" t="n">
        <v>250</v>
      </c>
      <c r="H17" s="13" t="n">
        <v>30</v>
      </c>
      <c r="I17" s="4" t="n">
        <v>17</v>
      </c>
      <c r="J17" s="4" t="n">
        <v>36</v>
      </c>
      <c r="K17" s="14" t="n">
        <v>3.9</v>
      </c>
      <c r="L17" s="4" t="inlineStr">
        <is>
          <t>No</t>
        </is>
      </c>
      <c r="M17" s="4">
        <f>I17+J17</f>
        <v/>
      </c>
    </row>
    <row r="18">
      <c r="A18" s="4" t="inlineStr">
        <is>
          <t>FD10016</t>
        </is>
      </c>
      <c r="B18" s="4" t="n">
        <v>17</v>
      </c>
      <c r="C18" s="4" t="inlineStr">
        <is>
          <t>New</t>
        </is>
      </c>
      <c r="D18" s="4" t="inlineStr">
        <is>
          <t>South</t>
        </is>
      </c>
      <c r="E18" s="4" t="inlineStr">
        <is>
          <t>Combo</t>
        </is>
      </c>
      <c r="F18" s="4" t="n">
        <v>3</v>
      </c>
      <c r="G18" s="13" t="n">
        <v>540</v>
      </c>
      <c r="H18" s="13" t="n">
        <v>30</v>
      </c>
      <c r="I18" s="4" t="n">
        <v>14</v>
      </c>
      <c r="J18" s="4" t="n">
        <v>57</v>
      </c>
      <c r="K18" s="14" t="n">
        <v>3</v>
      </c>
      <c r="L18" s="4" t="inlineStr">
        <is>
          <t>Yes</t>
        </is>
      </c>
      <c r="M18" s="4">
        <f>I18+J18</f>
        <v/>
      </c>
    </row>
    <row r="19">
      <c r="A19" s="4" t="inlineStr">
        <is>
          <t>FD10017</t>
        </is>
      </c>
      <c r="B19" s="4" t="n">
        <v>18</v>
      </c>
      <c r="C19" s="4" t="inlineStr">
        <is>
          <t>Returning</t>
        </is>
      </c>
      <c r="D19" s="4" t="inlineStr">
        <is>
          <t>North</t>
        </is>
      </c>
      <c r="E19" s="4" t="inlineStr">
        <is>
          <t>Regular</t>
        </is>
      </c>
      <c r="F19" s="4" t="n">
        <v>5</v>
      </c>
      <c r="G19" s="13" t="n">
        <v>900</v>
      </c>
      <c r="H19" s="13" t="n">
        <v>60</v>
      </c>
      <c r="I19" s="4" t="n">
        <v>23</v>
      </c>
      <c r="J19" s="4" t="n">
        <v>28</v>
      </c>
      <c r="K19" s="14" t="n">
        <v>3.7</v>
      </c>
      <c r="L19" s="4" t="inlineStr">
        <is>
          <t>Yes</t>
        </is>
      </c>
      <c r="M19" s="4">
        <f>I19+J19</f>
        <v/>
      </c>
    </row>
    <row r="20">
      <c r="A20" s="4" t="inlineStr">
        <is>
          <t>FD10018</t>
        </is>
      </c>
      <c r="B20" s="4" t="n">
        <v>19</v>
      </c>
      <c r="C20" s="4" t="inlineStr">
        <is>
          <t>Returning</t>
        </is>
      </c>
      <c r="D20" s="4" t="inlineStr">
        <is>
          <t>South</t>
        </is>
      </c>
      <c r="E20" s="4" t="inlineStr">
        <is>
          <t>Combo</t>
        </is>
      </c>
      <c r="F20" s="4" t="n">
        <v>2</v>
      </c>
      <c r="G20" s="13" t="n">
        <v>1000</v>
      </c>
      <c r="H20" s="13" t="n">
        <v>40</v>
      </c>
      <c r="I20" s="4" t="n">
        <v>18</v>
      </c>
      <c r="J20" s="4" t="n">
        <v>56</v>
      </c>
      <c r="K20" s="14" t="n">
        <v>3.5</v>
      </c>
      <c r="L20" s="4" t="inlineStr">
        <is>
          <t>No</t>
        </is>
      </c>
      <c r="M20" s="4">
        <f>I20+J20</f>
        <v/>
      </c>
    </row>
    <row r="21">
      <c r="A21" s="4" t="inlineStr">
        <is>
          <t>FD10019</t>
        </is>
      </c>
      <c r="B21" s="4" t="n">
        <v>20</v>
      </c>
      <c r="C21" s="4" t="inlineStr">
        <is>
          <t>New</t>
        </is>
      </c>
      <c r="D21" s="4" t="inlineStr">
        <is>
          <t>North</t>
        </is>
      </c>
      <c r="E21" s="4" t="inlineStr">
        <is>
          <t>Large</t>
        </is>
      </c>
      <c r="F21" s="4" t="n">
        <v>2</v>
      </c>
      <c r="G21" s="13" t="n">
        <v>240</v>
      </c>
      <c r="H21" s="13" t="n">
        <v>40</v>
      </c>
      <c r="I21" s="4" t="n">
        <v>29</v>
      </c>
      <c r="J21" s="4" t="n">
        <v>34</v>
      </c>
      <c r="K21" s="14" t="n">
        <v>3.6</v>
      </c>
      <c r="L21" s="4" t="inlineStr">
        <is>
          <t>No</t>
        </is>
      </c>
      <c r="M21" s="4">
        <f>I21+J21</f>
        <v/>
      </c>
    </row>
    <row r="22">
      <c r="A22" s="4" t="inlineStr">
        <is>
          <t>FD10020</t>
        </is>
      </c>
      <c r="B22" s="4" t="n">
        <v>21</v>
      </c>
      <c r="C22" s="4" t="inlineStr">
        <is>
          <t>New</t>
        </is>
      </c>
      <c r="D22" s="4" t="inlineStr">
        <is>
          <t>Central</t>
        </is>
      </c>
      <c r="E22" s="4" t="inlineStr">
        <is>
          <t>Regular</t>
        </is>
      </c>
      <c r="F22" s="4" t="n">
        <v>2</v>
      </c>
      <c r="G22" s="13" t="n">
        <v>360</v>
      </c>
      <c r="H22" s="13" t="n">
        <v>60</v>
      </c>
      <c r="I22" s="4" t="n">
        <v>7</v>
      </c>
      <c r="J22" s="4" t="n">
        <v>21</v>
      </c>
      <c r="K22" s="14" t="n">
        <v>4.2</v>
      </c>
      <c r="L22" s="4" t="inlineStr">
        <is>
          <t>Yes</t>
        </is>
      </c>
      <c r="M22" s="4">
        <f>I22+J22</f>
        <v/>
      </c>
    </row>
    <row r="23">
      <c r="A23" s="4" t="inlineStr">
        <is>
          <t>FD10021</t>
        </is>
      </c>
      <c r="B23" s="4" t="n">
        <v>22</v>
      </c>
      <c r="C23" s="4" t="inlineStr">
        <is>
          <t>New</t>
        </is>
      </c>
      <c r="D23" s="4" t="inlineStr">
        <is>
          <t>North</t>
        </is>
      </c>
      <c r="E23" s="4" t="inlineStr">
        <is>
          <t>Combo</t>
        </is>
      </c>
      <c r="F23" s="4" t="n">
        <v>3</v>
      </c>
      <c r="G23" s="13" t="n">
        <v>750</v>
      </c>
      <c r="H23" s="13" t="n">
        <v>60</v>
      </c>
      <c r="I23" s="4" t="n">
        <v>10</v>
      </c>
      <c r="J23" s="4" t="n">
        <v>34</v>
      </c>
      <c r="K23" s="14" t="n">
        <v>3.9</v>
      </c>
      <c r="L23" s="4" t="inlineStr">
        <is>
          <t>Yes</t>
        </is>
      </c>
      <c r="M23" s="4">
        <f>I23+J23</f>
        <v/>
      </c>
    </row>
    <row r="24">
      <c r="A24" s="4" t="inlineStr">
        <is>
          <t>FD10022</t>
        </is>
      </c>
      <c r="B24" s="4" t="n">
        <v>23</v>
      </c>
      <c r="C24" s="4" t="inlineStr">
        <is>
          <t>New</t>
        </is>
      </c>
      <c r="D24" s="4" t="inlineStr">
        <is>
          <t>South</t>
        </is>
      </c>
      <c r="E24" s="4" t="inlineStr">
        <is>
          <t>Large</t>
        </is>
      </c>
      <c r="F24" s="4" t="n">
        <v>3</v>
      </c>
      <c r="G24" s="13" t="n">
        <v>540</v>
      </c>
      <c r="H24" s="13" t="n">
        <v>60</v>
      </c>
      <c r="I24" s="4" t="n">
        <v>7</v>
      </c>
      <c r="J24" s="4" t="n">
        <v>16</v>
      </c>
      <c r="K24" s="14" t="n">
        <v>4.4</v>
      </c>
      <c r="L24" s="4" t="inlineStr">
        <is>
          <t>Yes</t>
        </is>
      </c>
      <c r="M24" s="4">
        <f>I24+J24</f>
        <v/>
      </c>
    </row>
    <row r="25">
      <c r="A25" s="4" t="inlineStr">
        <is>
          <t>FD10023</t>
        </is>
      </c>
      <c r="B25" s="4" t="n">
        <v>24</v>
      </c>
      <c r="C25" s="4" t="inlineStr">
        <is>
          <t>Returning</t>
        </is>
      </c>
      <c r="D25" s="4" t="inlineStr">
        <is>
          <t>North</t>
        </is>
      </c>
      <c r="E25" s="4" t="inlineStr">
        <is>
          <t>Regular</t>
        </is>
      </c>
      <c r="F25" s="4" t="n">
        <v>3</v>
      </c>
      <c r="G25" s="13" t="n">
        <v>540</v>
      </c>
      <c r="H25" s="13" t="n">
        <v>40</v>
      </c>
      <c r="I25" s="4" t="n">
        <v>11</v>
      </c>
      <c r="J25" s="4" t="n">
        <v>24</v>
      </c>
      <c r="K25" s="14" t="n">
        <v>4.3</v>
      </c>
      <c r="L25" s="4" t="inlineStr">
        <is>
          <t>No</t>
        </is>
      </c>
      <c r="M25" s="4">
        <f>I25+J25</f>
        <v/>
      </c>
    </row>
    <row r="26">
      <c r="A26" s="4" t="inlineStr">
        <is>
          <t>FD10024</t>
        </is>
      </c>
      <c r="B26" s="4" t="n">
        <v>25</v>
      </c>
      <c r="C26" s="4" t="inlineStr">
        <is>
          <t>New</t>
        </is>
      </c>
      <c r="D26" s="4" t="inlineStr">
        <is>
          <t>Central</t>
        </is>
      </c>
      <c r="E26" s="4" t="inlineStr">
        <is>
          <t>Regular</t>
        </is>
      </c>
      <c r="F26" s="4" t="n">
        <v>1</v>
      </c>
      <c r="G26" s="13" t="n">
        <v>180</v>
      </c>
      <c r="H26" s="13" t="n">
        <v>50</v>
      </c>
      <c r="I26" s="4" t="n">
        <v>21</v>
      </c>
      <c r="J26" s="4" t="n">
        <v>31</v>
      </c>
      <c r="K26" s="14" t="n">
        <v>4.7</v>
      </c>
      <c r="L26" s="4" t="inlineStr">
        <is>
          <t>No</t>
        </is>
      </c>
      <c r="M26" s="4">
        <f>I26+J26</f>
        <v/>
      </c>
    </row>
    <row r="27">
      <c r="A27" s="4" t="inlineStr">
        <is>
          <t>FD10025</t>
        </is>
      </c>
      <c r="B27" s="4" t="n">
        <v>26</v>
      </c>
      <c r="C27" s="4" t="inlineStr">
        <is>
          <t>Returning</t>
        </is>
      </c>
      <c r="D27" s="4" t="inlineStr">
        <is>
          <t>North</t>
        </is>
      </c>
      <c r="E27" s="4" t="inlineStr">
        <is>
          <t>Regular</t>
        </is>
      </c>
      <c r="F27" s="4" t="n">
        <v>2</v>
      </c>
      <c r="G27" s="13" t="n">
        <v>500</v>
      </c>
      <c r="H27" s="13" t="n">
        <v>60</v>
      </c>
      <c r="I27" s="4" t="n">
        <v>23</v>
      </c>
      <c r="J27" s="4" t="n">
        <v>48</v>
      </c>
      <c r="K27" s="14" t="n">
        <v>3.9</v>
      </c>
      <c r="L27" s="4" t="inlineStr">
        <is>
          <t>No</t>
        </is>
      </c>
      <c r="M27" s="4">
        <f>I27+J27</f>
        <v/>
      </c>
    </row>
    <row r="28">
      <c r="A28" s="4" t="inlineStr">
        <is>
          <t>FD10026</t>
        </is>
      </c>
      <c r="B28" s="4" t="n">
        <v>27</v>
      </c>
      <c r="C28" s="4" t="inlineStr">
        <is>
          <t>New</t>
        </is>
      </c>
      <c r="D28" s="4" t="inlineStr">
        <is>
          <t>East</t>
        </is>
      </c>
      <c r="E28" s="4" t="inlineStr">
        <is>
          <t>Large</t>
        </is>
      </c>
      <c r="F28" s="4" t="n">
        <v>4</v>
      </c>
      <c r="G28" s="13" t="n">
        <v>1400</v>
      </c>
      <c r="H28" s="13" t="n">
        <v>40</v>
      </c>
      <c r="I28" s="4" t="n">
        <v>22</v>
      </c>
      <c r="J28" s="4" t="n">
        <v>15</v>
      </c>
      <c r="K28" s="14" t="n">
        <v>4.1</v>
      </c>
      <c r="L28" s="4" t="inlineStr">
        <is>
          <t>No</t>
        </is>
      </c>
      <c r="M28" s="4">
        <f>I28+J28</f>
        <v/>
      </c>
    </row>
    <row r="29">
      <c r="A29" s="4" t="inlineStr">
        <is>
          <t>FD10027</t>
        </is>
      </c>
      <c r="B29" s="4" t="n">
        <v>28</v>
      </c>
      <c r="C29" s="4" t="inlineStr">
        <is>
          <t>New</t>
        </is>
      </c>
      <c r="D29" s="4" t="inlineStr">
        <is>
          <t>Central</t>
        </is>
      </c>
      <c r="E29" s="4" t="inlineStr">
        <is>
          <t>Combo</t>
        </is>
      </c>
      <c r="F29" s="4" t="n">
        <v>1</v>
      </c>
      <c r="G29" s="13" t="n">
        <v>500</v>
      </c>
      <c r="H29" s="13" t="n">
        <v>60</v>
      </c>
      <c r="I29" s="4" t="n">
        <v>27</v>
      </c>
      <c r="J29" s="4" t="n">
        <v>24</v>
      </c>
      <c r="K29" s="14" t="n">
        <v>4.3</v>
      </c>
      <c r="L29" s="4" t="inlineStr">
        <is>
          <t>No</t>
        </is>
      </c>
      <c r="M29" s="4">
        <f>I29+J29</f>
        <v/>
      </c>
    </row>
    <row r="30">
      <c r="A30" s="4" t="inlineStr">
        <is>
          <t>FD10028</t>
        </is>
      </c>
      <c r="B30" s="4" t="n">
        <v>29</v>
      </c>
      <c r="C30" s="4" t="inlineStr">
        <is>
          <t>New</t>
        </is>
      </c>
      <c r="D30" s="4" t="inlineStr">
        <is>
          <t>East</t>
        </is>
      </c>
      <c r="E30" s="4" t="inlineStr">
        <is>
          <t>Regular</t>
        </is>
      </c>
      <c r="F30" s="4" t="n">
        <v>5</v>
      </c>
      <c r="G30" s="13" t="n">
        <v>1750</v>
      </c>
      <c r="H30" s="13" t="n">
        <v>50</v>
      </c>
      <c r="I30" s="4" t="n">
        <v>21</v>
      </c>
      <c r="J30" s="4" t="n">
        <v>18</v>
      </c>
      <c r="K30" s="14" t="n">
        <v>4.6</v>
      </c>
      <c r="L30" s="4" t="inlineStr">
        <is>
          <t>No</t>
        </is>
      </c>
      <c r="M30" s="4">
        <f>I30+J30</f>
        <v/>
      </c>
    </row>
    <row r="31">
      <c r="A31" s="4" t="inlineStr">
        <is>
          <t>FD10029</t>
        </is>
      </c>
      <c r="B31" s="4" t="n">
        <v>30</v>
      </c>
      <c r="C31" s="4" t="inlineStr">
        <is>
          <t>New</t>
        </is>
      </c>
      <c r="D31" s="4" t="inlineStr">
        <is>
          <t>South</t>
        </is>
      </c>
      <c r="E31" s="4" t="inlineStr">
        <is>
          <t>Combo</t>
        </is>
      </c>
      <c r="F31" s="4" t="n">
        <v>4</v>
      </c>
      <c r="G31" s="13" t="n">
        <v>720</v>
      </c>
      <c r="H31" s="13" t="n">
        <v>30</v>
      </c>
      <c r="I31" s="4" t="n">
        <v>16</v>
      </c>
      <c r="J31" s="4" t="n">
        <v>32</v>
      </c>
      <c r="K31" s="14" t="n">
        <v>4.3</v>
      </c>
      <c r="L31" s="4" t="inlineStr">
        <is>
          <t>Yes</t>
        </is>
      </c>
      <c r="M31" s="4">
        <f>I31+J31</f>
        <v/>
      </c>
    </row>
    <row r="32">
      <c r="A32" s="4" t="inlineStr">
        <is>
          <t>FD10030</t>
        </is>
      </c>
      <c r="B32" s="4" t="n">
        <v>31</v>
      </c>
      <c r="C32" s="4" t="inlineStr">
        <is>
          <t>Returning</t>
        </is>
      </c>
      <c r="D32" s="4" t="inlineStr">
        <is>
          <t>South</t>
        </is>
      </c>
      <c r="E32" s="4" t="inlineStr">
        <is>
          <t>Regular</t>
        </is>
      </c>
      <c r="F32" s="4" t="n">
        <v>3</v>
      </c>
      <c r="G32" s="13" t="n">
        <v>1500</v>
      </c>
      <c r="H32" s="13" t="n">
        <v>60</v>
      </c>
      <c r="I32" s="4" t="n">
        <v>14</v>
      </c>
      <c r="J32" s="4" t="n">
        <v>57</v>
      </c>
      <c r="K32" s="14" t="n">
        <v>3.9</v>
      </c>
      <c r="L32" s="4" t="inlineStr">
        <is>
          <t>No</t>
        </is>
      </c>
      <c r="M32" s="4">
        <f>I32+J32</f>
        <v/>
      </c>
    </row>
    <row r="33">
      <c r="A33" s="4" t="inlineStr">
        <is>
          <t>FD10031</t>
        </is>
      </c>
      <c r="B33" s="4" t="n">
        <v>32</v>
      </c>
      <c r="C33" s="4" t="inlineStr">
        <is>
          <t>New</t>
        </is>
      </c>
      <c r="D33" s="4" t="inlineStr">
        <is>
          <t>North</t>
        </is>
      </c>
      <c r="E33" s="4" t="inlineStr">
        <is>
          <t>Regular</t>
        </is>
      </c>
      <c r="F33" s="4" t="n">
        <v>3</v>
      </c>
      <c r="G33" s="13" t="n">
        <v>1050</v>
      </c>
      <c r="H33" s="13" t="n">
        <v>60</v>
      </c>
      <c r="I33" s="4" t="n">
        <v>17</v>
      </c>
      <c r="J33" s="4" t="n">
        <v>35</v>
      </c>
      <c r="K33" s="14" t="n">
        <v>3.9</v>
      </c>
      <c r="L33" s="4" t="inlineStr">
        <is>
          <t>No</t>
        </is>
      </c>
      <c r="M33" s="4">
        <f>I33+J33</f>
        <v/>
      </c>
    </row>
    <row r="34">
      <c r="A34" s="4" t="inlineStr">
        <is>
          <t>FD10032</t>
        </is>
      </c>
      <c r="B34" s="4" t="n">
        <v>33</v>
      </c>
      <c r="C34" s="4" t="inlineStr">
        <is>
          <t>New</t>
        </is>
      </c>
      <c r="D34" s="4" t="inlineStr">
        <is>
          <t>Central</t>
        </is>
      </c>
      <c r="E34" s="4" t="inlineStr">
        <is>
          <t>Large</t>
        </is>
      </c>
      <c r="F34" s="4" t="n">
        <v>5</v>
      </c>
      <c r="G34" s="13" t="n">
        <v>900</v>
      </c>
      <c r="H34" s="13" t="n">
        <v>40</v>
      </c>
      <c r="I34" s="4" t="n">
        <v>22</v>
      </c>
      <c r="J34" s="4" t="n">
        <v>38</v>
      </c>
      <c r="K34" s="14" t="n">
        <v>4.1</v>
      </c>
      <c r="L34" s="4" t="inlineStr">
        <is>
          <t>No</t>
        </is>
      </c>
      <c r="M34" s="4">
        <f>I34+J34</f>
        <v/>
      </c>
    </row>
    <row r="35">
      <c r="A35" s="4" t="inlineStr">
        <is>
          <t>FD10033</t>
        </is>
      </c>
      <c r="B35" s="4" t="n">
        <v>34</v>
      </c>
      <c r="C35" s="4" t="inlineStr">
        <is>
          <t>New</t>
        </is>
      </c>
      <c r="D35" s="4" t="inlineStr">
        <is>
          <t>Central</t>
        </is>
      </c>
      <c r="E35" s="4" t="inlineStr">
        <is>
          <t>Regular</t>
        </is>
      </c>
      <c r="F35" s="4" t="n">
        <v>1</v>
      </c>
      <c r="G35" s="13" t="n">
        <v>250</v>
      </c>
      <c r="H35" s="13" t="n">
        <v>40</v>
      </c>
      <c r="I35" s="4" t="n">
        <v>23</v>
      </c>
      <c r="J35" s="4" t="n">
        <v>50</v>
      </c>
      <c r="K35" s="14" t="n">
        <v>3.9</v>
      </c>
      <c r="L35" s="4" t="inlineStr">
        <is>
          <t>Yes</t>
        </is>
      </c>
      <c r="M35" s="4">
        <f>I35+J35</f>
        <v/>
      </c>
    </row>
    <row r="36">
      <c r="A36" s="4" t="inlineStr">
        <is>
          <t>FD10034</t>
        </is>
      </c>
      <c r="B36" s="4" t="n">
        <v>35</v>
      </c>
      <c r="C36" s="4" t="inlineStr">
        <is>
          <t>New</t>
        </is>
      </c>
      <c r="D36" s="4" t="inlineStr">
        <is>
          <t>South</t>
        </is>
      </c>
      <c r="E36" s="4" t="inlineStr">
        <is>
          <t>Regular</t>
        </is>
      </c>
      <c r="F36" s="4" t="n">
        <v>1</v>
      </c>
      <c r="G36" s="13" t="n">
        <v>120</v>
      </c>
      <c r="H36" s="13" t="n">
        <v>50</v>
      </c>
      <c r="I36" s="4" t="n">
        <v>28</v>
      </c>
      <c r="J36" s="4" t="n">
        <v>45</v>
      </c>
      <c r="K36" s="14" t="n">
        <v>4.4</v>
      </c>
      <c r="L36" s="4" t="inlineStr">
        <is>
          <t>Yes</t>
        </is>
      </c>
      <c r="M36" s="4">
        <f>I36+J36</f>
        <v/>
      </c>
    </row>
    <row r="37">
      <c r="A37" s="4" t="inlineStr">
        <is>
          <t>FD10035</t>
        </is>
      </c>
      <c r="B37" s="4" t="n">
        <v>36</v>
      </c>
      <c r="C37" s="4" t="inlineStr">
        <is>
          <t>New</t>
        </is>
      </c>
      <c r="D37" s="4" t="inlineStr">
        <is>
          <t>East</t>
        </is>
      </c>
      <c r="E37" s="4" t="inlineStr">
        <is>
          <t>Combo</t>
        </is>
      </c>
      <c r="F37" s="4" t="n">
        <v>2</v>
      </c>
      <c r="G37" s="13" t="n">
        <v>1000</v>
      </c>
      <c r="H37" s="13" t="n">
        <v>30</v>
      </c>
      <c r="I37" s="4" t="n">
        <v>7</v>
      </c>
      <c r="J37" s="4" t="n">
        <v>39</v>
      </c>
      <c r="K37" s="14" t="n">
        <v>3.9</v>
      </c>
      <c r="L37" s="4" t="inlineStr">
        <is>
          <t>No</t>
        </is>
      </c>
      <c r="M37" s="4">
        <f>I37+J37</f>
        <v/>
      </c>
    </row>
    <row r="38">
      <c r="A38" s="4" t="inlineStr">
        <is>
          <t>FD10036</t>
        </is>
      </c>
      <c r="B38" s="4" t="n">
        <v>37</v>
      </c>
      <c r="C38" s="4" t="inlineStr">
        <is>
          <t>Returning</t>
        </is>
      </c>
      <c r="D38" s="4" t="inlineStr">
        <is>
          <t>Central</t>
        </is>
      </c>
      <c r="E38" s="4" t="inlineStr">
        <is>
          <t>Regular</t>
        </is>
      </c>
      <c r="F38" s="4" t="n">
        <v>3</v>
      </c>
      <c r="G38" s="13" t="n">
        <v>360</v>
      </c>
      <c r="H38" s="13" t="n">
        <v>50</v>
      </c>
      <c r="I38" s="4" t="n">
        <v>21</v>
      </c>
      <c r="J38" s="4" t="n">
        <v>15</v>
      </c>
      <c r="K38" s="14" t="n">
        <v>4.4</v>
      </c>
      <c r="L38" s="4" t="inlineStr">
        <is>
          <t>No</t>
        </is>
      </c>
      <c r="M38" s="4">
        <f>I38+J38</f>
        <v/>
      </c>
    </row>
    <row r="39">
      <c r="A39" s="4" t="inlineStr">
        <is>
          <t>FD10037</t>
        </is>
      </c>
      <c r="B39" s="4" t="n">
        <v>38</v>
      </c>
      <c r="C39" s="4" t="inlineStr">
        <is>
          <t>Returning</t>
        </is>
      </c>
      <c r="D39" s="4" t="inlineStr">
        <is>
          <t>East</t>
        </is>
      </c>
      <c r="E39" s="4" t="inlineStr">
        <is>
          <t>Combo</t>
        </is>
      </c>
      <c r="F39" s="4" t="n">
        <v>2</v>
      </c>
      <c r="G39" s="13" t="n">
        <v>360</v>
      </c>
      <c r="H39" s="13" t="n">
        <v>50</v>
      </c>
      <c r="I39" s="4" t="n">
        <v>19</v>
      </c>
      <c r="J39" s="4" t="n">
        <v>59</v>
      </c>
      <c r="K39" s="14" t="n">
        <v>3.6</v>
      </c>
      <c r="L39" s="4" t="inlineStr">
        <is>
          <t>Yes</t>
        </is>
      </c>
      <c r="M39" s="4">
        <f>I39+J39</f>
        <v/>
      </c>
    </row>
    <row r="40">
      <c r="A40" s="4" t="inlineStr">
        <is>
          <t>FD10038</t>
        </is>
      </c>
      <c r="B40" s="4" t="n">
        <v>39</v>
      </c>
      <c r="C40" s="4" t="inlineStr">
        <is>
          <t>Returning</t>
        </is>
      </c>
      <c r="D40" s="4" t="inlineStr">
        <is>
          <t>South</t>
        </is>
      </c>
      <c r="E40" s="4" t="inlineStr">
        <is>
          <t>Regular</t>
        </is>
      </c>
      <c r="F40" s="4" t="n">
        <v>3</v>
      </c>
      <c r="G40" s="13" t="n">
        <v>750</v>
      </c>
      <c r="H40" s="13" t="n">
        <v>40</v>
      </c>
      <c r="I40" s="4" t="n">
        <v>24</v>
      </c>
      <c r="J40" s="4" t="n">
        <v>36</v>
      </c>
      <c r="K40" s="14" t="n">
        <v>4.3</v>
      </c>
      <c r="L40" s="4" t="inlineStr">
        <is>
          <t>No</t>
        </is>
      </c>
      <c r="M40" s="4">
        <f>I40+J40</f>
        <v/>
      </c>
    </row>
    <row r="41">
      <c r="A41" s="4" t="inlineStr">
        <is>
          <t>FD10039</t>
        </is>
      </c>
      <c r="B41" s="4" t="n">
        <v>40</v>
      </c>
      <c r="C41" s="4" t="inlineStr">
        <is>
          <t>New</t>
        </is>
      </c>
      <c r="D41" s="4" t="inlineStr">
        <is>
          <t>South</t>
        </is>
      </c>
      <c r="E41" s="4" t="inlineStr">
        <is>
          <t>Combo</t>
        </is>
      </c>
      <c r="F41" s="4" t="n">
        <v>1</v>
      </c>
      <c r="G41" s="13" t="n">
        <v>350</v>
      </c>
      <c r="H41" s="13" t="n">
        <v>60</v>
      </c>
      <c r="I41" s="4" t="n">
        <v>23</v>
      </c>
      <c r="J41" s="4" t="n">
        <v>19</v>
      </c>
      <c r="K41" s="14" t="n">
        <v>4.9</v>
      </c>
      <c r="L41" s="4" t="inlineStr">
        <is>
          <t>No</t>
        </is>
      </c>
      <c r="M41" s="4">
        <f>I41+J41</f>
        <v/>
      </c>
    </row>
    <row r="42">
      <c r="A42" s="4" t="inlineStr">
        <is>
          <t>FD10040</t>
        </is>
      </c>
      <c r="B42" s="4" t="n">
        <v>41</v>
      </c>
      <c r="C42" s="4" t="inlineStr">
        <is>
          <t>Returning</t>
        </is>
      </c>
      <c r="D42" s="4" t="inlineStr">
        <is>
          <t>North</t>
        </is>
      </c>
      <c r="E42" s="4" t="inlineStr">
        <is>
          <t>Combo</t>
        </is>
      </c>
      <c r="F42" s="4" t="n">
        <v>1</v>
      </c>
      <c r="G42" s="13" t="n">
        <v>350</v>
      </c>
      <c r="H42" s="13" t="n">
        <v>40</v>
      </c>
      <c r="I42" s="4" t="n">
        <v>27</v>
      </c>
      <c r="J42" s="4" t="n">
        <v>53</v>
      </c>
      <c r="K42" s="14" t="n">
        <v>3.6</v>
      </c>
      <c r="L42" s="4" t="inlineStr">
        <is>
          <t>Yes</t>
        </is>
      </c>
      <c r="M42" s="4">
        <f>I42+J42</f>
        <v/>
      </c>
    </row>
    <row r="43">
      <c r="A43" s="4" t="inlineStr">
        <is>
          <t>FD10041</t>
        </is>
      </c>
      <c r="B43" s="4" t="n">
        <v>42</v>
      </c>
      <c r="C43" s="4" t="inlineStr">
        <is>
          <t>New</t>
        </is>
      </c>
      <c r="D43" s="4" t="inlineStr">
        <is>
          <t>Central</t>
        </is>
      </c>
      <c r="E43" s="4" t="inlineStr">
        <is>
          <t>Large</t>
        </is>
      </c>
      <c r="F43" s="4" t="n">
        <v>3</v>
      </c>
      <c r="G43" s="13" t="n">
        <v>360</v>
      </c>
      <c r="H43" s="13" t="n">
        <v>30</v>
      </c>
      <c r="I43" s="4" t="n">
        <v>15</v>
      </c>
      <c r="J43" s="4" t="n">
        <v>41</v>
      </c>
      <c r="K43" s="14" t="n">
        <v>4</v>
      </c>
      <c r="L43" s="4" t="inlineStr">
        <is>
          <t>No</t>
        </is>
      </c>
      <c r="M43" s="4">
        <f>I43+J43</f>
        <v/>
      </c>
    </row>
    <row r="44">
      <c r="A44" s="4" t="inlineStr">
        <is>
          <t>FD10042</t>
        </is>
      </c>
      <c r="B44" s="4" t="n">
        <v>43</v>
      </c>
      <c r="C44" s="4" t="inlineStr">
        <is>
          <t>Returning</t>
        </is>
      </c>
      <c r="D44" s="4" t="inlineStr">
        <is>
          <t>Central</t>
        </is>
      </c>
      <c r="E44" s="4" t="inlineStr">
        <is>
          <t>Combo</t>
        </is>
      </c>
      <c r="F44" s="4" t="n">
        <v>5</v>
      </c>
      <c r="G44" s="13" t="n">
        <v>2500</v>
      </c>
      <c r="H44" s="13" t="n">
        <v>40</v>
      </c>
      <c r="I44" s="4" t="n">
        <v>16</v>
      </c>
      <c r="J44" s="4" t="n">
        <v>31</v>
      </c>
      <c r="K44" s="14" t="n">
        <v>3.9</v>
      </c>
      <c r="L44" s="4" t="inlineStr">
        <is>
          <t>Yes</t>
        </is>
      </c>
      <c r="M44" s="4">
        <f>I44+J44</f>
        <v/>
      </c>
    </row>
    <row r="45">
      <c r="A45" s="4" t="inlineStr">
        <is>
          <t>FD10043</t>
        </is>
      </c>
      <c r="B45" s="4" t="n">
        <v>44</v>
      </c>
      <c r="C45" s="4" t="inlineStr">
        <is>
          <t>Returning</t>
        </is>
      </c>
      <c r="D45" s="4" t="inlineStr">
        <is>
          <t>North</t>
        </is>
      </c>
      <c r="E45" s="4" t="inlineStr">
        <is>
          <t>Large</t>
        </is>
      </c>
      <c r="F45" s="4" t="n">
        <v>4</v>
      </c>
      <c r="G45" s="13" t="n">
        <v>2000</v>
      </c>
      <c r="H45" s="13" t="n">
        <v>60</v>
      </c>
      <c r="I45" s="4" t="n">
        <v>10</v>
      </c>
      <c r="J45" s="4" t="n">
        <v>50</v>
      </c>
      <c r="K45" s="14" t="n">
        <v>3.8</v>
      </c>
      <c r="L45" s="4" t="inlineStr">
        <is>
          <t>Yes</t>
        </is>
      </c>
      <c r="M45" s="4">
        <f>I45+J45</f>
        <v/>
      </c>
    </row>
    <row r="46">
      <c r="A46" s="4" t="inlineStr">
        <is>
          <t>FD10044</t>
        </is>
      </c>
      <c r="B46" s="4" t="n">
        <v>45</v>
      </c>
      <c r="C46" s="4" t="inlineStr">
        <is>
          <t>New</t>
        </is>
      </c>
      <c r="D46" s="4" t="inlineStr">
        <is>
          <t>East</t>
        </is>
      </c>
      <c r="E46" s="4" t="inlineStr">
        <is>
          <t>Combo</t>
        </is>
      </c>
      <c r="F46" s="4" t="n">
        <v>3</v>
      </c>
      <c r="G46" s="13" t="n">
        <v>540</v>
      </c>
      <c r="H46" s="13" t="n">
        <v>40</v>
      </c>
      <c r="I46" s="4" t="n">
        <v>19</v>
      </c>
      <c r="J46" s="4" t="n">
        <v>15</v>
      </c>
      <c r="K46" s="14" t="n">
        <v>4.9</v>
      </c>
      <c r="L46" s="4" t="inlineStr">
        <is>
          <t>No</t>
        </is>
      </c>
      <c r="M46" s="4">
        <f>I46+J46</f>
        <v/>
      </c>
    </row>
    <row r="47">
      <c r="A47" s="4" t="inlineStr">
        <is>
          <t>FD10045</t>
        </is>
      </c>
      <c r="B47" s="4" t="n">
        <v>46</v>
      </c>
      <c r="C47" s="4" t="inlineStr">
        <is>
          <t>New</t>
        </is>
      </c>
      <c r="D47" s="4" t="inlineStr">
        <is>
          <t>Central</t>
        </is>
      </c>
      <c r="E47" s="4" t="inlineStr">
        <is>
          <t>Large</t>
        </is>
      </c>
      <c r="F47" s="4" t="n">
        <v>5</v>
      </c>
      <c r="G47" s="13" t="n">
        <v>900</v>
      </c>
      <c r="H47" s="13" t="n">
        <v>50</v>
      </c>
      <c r="I47" s="4" t="n">
        <v>17</v>
      </c>
      <c r="J47" s="4" t="n">
        <v>15</v>
      </c>
      <c r="K47" s="14" t="n">
        <v>4.7</v>
      </c>
      <c r="L47" s="4" t="inlineStr">
        <is>
          <t>No</t>
        </is>
      </c>
      <c r="M47" s="4">
        <f>I47+J47</f>
        <v/>
      </c>
    </row>
    <row r="48">
      <c r="A48" s="4" t="inlineStr">
        <is>
          <t>FD10046</t>
        </is>
      </c>
      <c r="B48" s="4" t="n">
        <v>47</v>
      </c>
      <c r="C48" s="4" t="inlineStr">
        <is>
          <t>New</t>
        </is>
      </c>
      <c r="D48" s="4" t="inlineStr">
        <is>
          <t>Central</t>
        </is>
      </c>
      <c r="E48" s="4" t="inlineStr">
        <is>
          <t>Combo</t>
        </is>
      </c>
      <c r="F48" s="4" t="n">
        <v>2</v>
      </c>
      <c r="G48" s="13" t="n">
        <v>360</v>
      </c>
      <c r="H48" s="13" t="n">
        <v>40</v>
      </c>
      <c r="I48" s="4" t="n">
        <v>10</v>
      </c>
      <c r="J48" s="4" t="n">
        <v>39</v>
      </c>
      <c r="K48" s="14" t="n">
        <v>4.2</v>
      </c>
      <c r="L48" s="4" t="inlineStr">
        <is>
          <t>No</t>
        </is>
      </c>
      <c r="M48" s="4">
        <f>I48+J48</f>
        <v/>
      </c>
    </row>
    <row r="49">
      <c r="A49" s="4" t="inlineStr">
        <is>
          <t>FD10047</t>
        </is>
      </c>
      <c r="B49" s="4" t="n">
        <v>48</v>
      </c>
      <c r="C49" s="4" t="inlineStr">
        <is>
          <t>Returning</t>
        </is>
      </c>
      <c r="D49" s="4" t="inlineStr">
        <is>
          <t>South</t>
        </is>
      </c>
      <c r="E49" s="4" t="inlineStr">
        <is>
          <t>Regular</t>
        </is>
      </c>
      <c r="F49" s="4" t="n">
        <v>5</v>
      </c>
      <c r="G49" s="13" t="n">
        <v>600</v>
      </c>
      <c r="H49" s="13" t="n">
        <v>30</v>
      </c>
      <c r="I49" s="4" t="n">
        <v>27</v>
      </c>
      <c r="J49" s="4" t="n">
        <v>39</v>
      </c>
      <c r="K49" s="14" t="n">
        <v>3.9</v>
      </c>
      <c r="L49" s="4" t="inlineStr">
        <is>
          <t>No</t>
        </is>
      </c>
      <c r="M49" s="4">
        <f>I49+J49</f>
        <v/>
      </c>
    </row>
    <row r="50">
      <c r="A50" s="4" t="inlineStr">
        <is>
          <t>FD10048</t>
        </is>
      </c>
      <c r="B50" s="4" t="n">
        <v>49</v>
      </c>
      <c r="C50" s="4" t="inlineStr">
        <is>
          <t>New</t>
        </is>
      </c>
      <c r="D50" s="4" t="inlineStr">
        <is>
          <t>North</t>
        </is>
      </c>
      <c r="E50" s="4" t="inlineStr">
        <is>
          <t>Large</t>
        </is>
      </c>
      <c r="F50" s="4" t="n">
        <v>1</v>
      </c>
      <c r="G50" s="13" t="n">
        <v>500</v>
      </c>
      <c r="H50" s="13" t="n">
        <v>50</v>
      </c>
      <c r="I50" s="4" t="n">
        <v>12</v>
      </c>
      <c r="J50" s="4" t="n">
        <v>51</v>
      </c>
      <c r="K50" s="14" t="n">
        <v>3.5</v>
      </c>
      <c r="L50" s="4" t="inlineStr">
        <is>
          <t>Yes</t>
        </is>
      </c>
      <c r="M50" s="4">
        <f>I50+J50</f>
        <v/>
      </c>
    </row>
    <row r="51">
      <c r="A51" s="4" t="inlineStr">
        <is>
          <t>FD10049</t>
        </is>
      </c>
      <c r="B51" s="4" t="n">
        <v>50</v>
      </c>
      <c r="C51" s="4" t="inlineStr">
        <is>
          <t>New</t>
        </is>
      </c>
      <c r="D51" s="4" t="inlineStr">
        <is>
          <t>South</t>
        </is>
      </c>
      <c r="E51" s="4" t="inlineStr">
        <is>
          <t>Large</t>
        </is>
      </c>
      <c r="F51" s="4" t="n">
        <v>1</v>
      </c>
      <c r="G51" s="13" t="n">
        <v>180</v>
      </c>
      <c r="H51" s="13" t="n">
        <v>30</v>
      </c>
      <c r="I51" s="4" t="n">
        <v>7</v>
      </c>
      <c r="J51" s="4" t="n">
        <v>22</v>
      </c>
      <c r="K51" s="14" t="n">
        <v>4.9</v>
      </c>
      <c r="L51" s="4" t="inlineStr">
        <is>
          <t>Yes</t>
        </is>
      </c>
      <c r="M51" s="4">
        <f>I51+J51</f>
        <v/>
      </c>
    </row>
  </sheetData>
  <conditionalFormatting sqref="J2:J5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2" t="inlineStr">
        <is>
          <t>Check</t>
        </is>
      </c>
      <c r="B1" s="12" t="inlineStr">
        <is>
          <t>Result</t>
        </is>
      </c>
      <c r="C1" s="12" t="inlineStr">
        <is>
          <t>Details</t>
        </is>
      </c>
    </row>
    <row r="2">
      <c r="A2" s="4" t="inlineStr">
        <is>
          <t>Record count</t>
        </is>
      </c>
      <c r="B2" s="4" t="n">
        <v>50</v>
      </c>
      <c r="C2" s="4" t="inlineStr">
        <is>
          <t>Expected 50 records; all present.</t>
        </is>
      </c>
    </row>
    <row r="3">
      <c r="A3" s="4" t="inlineStr">
        <is>
          <t>Duplicate Order IDs</t>
        </is>
      </c>
      <c r="B3" s="4" t="n">
        <v>0</v>
      </c>
      <c r="C3" s="4" t="inlineStr">
        <is>
          <t>No duplicate Order IDs found.</t>
        </is>
      </c>
    </row>
    <row r="4">
      <c r="A4" s="4" t="inlineStr">
        <is>
          <t>Missing values</t>
        </is>
      </c>
      <c r="B4" s="4" t="n">
        <v>0</v>
      </c>
      <c r="C4" s="4" t="inlineStr">
        <is>
          <t>No blank/missing values found in the supplied table.</t>
        </is>
      </c>
    </row>
    <row r="5">
      <c r="A5" s="4" t="inlineStr">
        <is>
          <t>Invalid Order Value</t>
        </is>
      </c>
      <c r="B5" s="4" t="n">
        <v>0</v>
      </c>
      <c r="C5" s="4" t="inlineStr">
        <is>
          <t>All order values are valid/non-negative.</t>
        </is>
      </c>
    </row>
    <row r="6">
      <c r="A6" s="4" t="inlineStr">
        <is>
          <t>Items range</t>
        </is>
      </c>
      <c r="B6" s="4" t="inlineStr">
        <is>
          <t>1–5</t>
        </is>
      </c>
      <c r="C6" s="4" t="inlineStr">
        <is>
          <t>All values are within the observed 1–5 range.</t>
        </is>
      </c>
    </row>
    <row r="7">
      <c r="A7" s="4" t="inlineStr">
        <is>
          <t>Rating range</t>
        </is>
      </c>
      <c r="B7" s="4" t="inlineStr">
        <is>
          <t>3.0–4.9</t>
        </is>
      </c>
      <c r="C7" s="4" t="inlineStr">
        <is>
          <t>All ratings are within the expected 1–5 scale.</t>
        </is>
      </c>
    </row>
    <row r="8">
      <c r="A8" s="4" t="inlineStr">
        <is>
          <t>Customer types</t>
        </is>
      </c>
      <c r="B8" s="4" t="inlineStr">
        <is>
          <t>New, Returning</t>
        </is>
      </c>
      <c r="C8" s="4" t="inlineStr">
        <is>
          <t>Valid categories.</t>
        </is>
      </c>
    </row>
    <row r="9">
      <c r="A9" s="4" t="inlineStr">
        <is>
          <t>Areas</t>
        </is>
      </c>
      <c r="B9" s="4" t="inlineStr">
        <is>
          <t>Central, East, North, South</t>
        </is>
      </c>
      <c r="C9" s="4" t="inlineStr">
        <is>
          <t>Valid categories.</t>
        </is>
      </c>
    </row>
    <row r="10">
      <c r="A10" s="4" t="inlineStr">
        <is>
          <t>Order types</t>
        </is>
      </c>
      <c r="B10" s="4" t="inlineStr">
        <is>
          <t>Combo, Large, Regular</t>
        </is>
      </c>
      <c r="C10" s="4" t="inlineStr">
        <is>
          <t>Valid categories.</t>
        </is>
      </c>
    </row>
    <row r="11">
      <c r="A11" s="4" t="inlineStr">
        <is>
          <t>Promo values</t>
        </is>
      </c>
      <c r="B11" s="4" t="inlineStr">
        <is>
          <t>No, Yes</t>
        </is>
      </c>
      <c r="C11" s="4" t="inlineStr">
        <is>
          <t>Valid Yes/No values.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2" t="inlineStr">
        <is>
          <t>Variable</t>
        </is>
      </c>
      <c r="B1" s="12" t="inlineStr">
        <is>
          <t>Mean</t>
        </is>
      </c>
      <c r="C1" s="12" t="inlineStr">
        <is>
          <t>Median</t>
        </is>
      </c>
      <c r="D1" s="12" t="inlineStr">
        <is>
          <t>Minimum</t>
        </is>
      </c>
      <c r="E1" s="12" t="inlineStr">
        <is>
          <t>Maximum</t>
        </is>
      </c>
    </row>
    <row r="2">
      <c r="A2" s="4" t="inlineStr">
        <is>
          <t>Order_Value</t>
        </is>
      </c>
      <c r="B2" s="15" t="n">
        <v>733.4</v>
      </c>
      <c r="C2" s="15" t="n">
        <v>540</v>
      </c>
      <c r="D2" s="15" t="n">
        <v>120</v>
      </c>
      <c r="E2" s="15" t="n">
        <v>2500</v>
      </c>
    </row>
    <row r="3">
      <c r="A3" s="4" t="inlineStr">
        <is>
          <t>Items</t>
        </is>
      </c>
      <c r="B3" s="15" t="n">
        <v>2.82</v>
      </c>
      <c r="C3" s="15" t="n">
        <v>3</v>
      </c>
      <c r="D3" s="15" t="n">
        <v>1</v>
      </c>
      <c r="E3" s="15" t="n">
        <v>5</v>
      </c>
    </row>
    <row r="4">
      <c r="A4" s="4" t="inlineStr">
        <is>
          <t>Prep_Minute</t>
        </is>
      </c>
      <c r="B4" s="15" t="n">
        <v>17.94</v>
      </c>
      <c r="C4" s="15" t="n">
        <v>17.5</v>
      </c>
      <c r="D4" s="15" t="n">
        <v>7</v>
      </c>
      <c r="E4" s="15" t="n">
        <v>29</v>
      </c>
    </row>
    <row r="5">
      <c r="A5" s="4" t="inlineStr">
        <is>
          <t>Delivery_Minute</t>
        </is>
      </c>
      <c r="B5" s="15" t="n">
        <v>36.02</v>
      </c>
      <c r="C5" s="15" t="n">
        <v>35.5</v>
      </c>
      <c r="D5" s="15" t="n">
        <v>15</v>
      </c>
      <c r="E5" s="15" t="n">
        <v>59</v>
      </c>
    </row>
    <row r="6">
      <c r="A6" s="4" t="inlineStr">
        <is>
          <t>Rating</t>
        </is>
      </c>
      <c r="B6" s="15" t="n">
        <v>4.08</v>
      </c>
      <c r="C6" s="15" t="n">
        <v>4</v>
      </c>
      <c r="D6" s="15" t="n">
        <v>3</v>
      </c>
      <c r="E6" s="15" t="n">
        <v>4.9</v>
      </c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inlineStr">
        <is>
          <t>Total Orders</t>
        </is>
      </c>
      <c r="B9" s="4" t="n">
        <v>50</v>
      </c>
      <c r="C9" s="4" t="n"/>
      <c r="D9" s="4" t="n"/>
      <c r="E9" s="4" t="n"/>
    </row>
    <row r="10">
      <c r="A10" s="4" t="inlineStr">
        <is>
          <t>Total Order Value</t>
        </is>
      </c>
      <c r="B10" s="13" t="n">
        <v>36670</v>
      </c>
      <c r="C10" s="4" t="n"/>
      <c r="D10" s="4" t="n"/>
      <c r="E10" s="4" t="n"/>
    </row>
    <row r="11">
      <c r="A11" s="4" t="inlineStr">
        <is>
          <t>Average Order Value</t>
        </is>
      </c>
      <c r="B11" s="13" t="n">
        <v>733.4</v>
      </c>
      <c r="C11" s="4" t="n"/>
      <c r="D11" s="4" t="n"/>
      <c r="E11" s="4" t="n"/>
    </row>
    <row r="12">
      <c r="A12" s="4" t="inlineStr">
        <is>
          <t>Average Preparation Time</t>
        </is>
      </c>
      <c r="B12" s="15" t="n">
        <v>17.94</v>
      </c>
      <c r="C12" s="4" t="n"/>
      <c r="D12" s="4" t="n"/>
      <c r="E12" s="4" t="n"/>
    </row>
    <row r="13">
      <c r="A13" s="4" t="inlineStr">
        <is>
          <t>Average Delivery Time</t>
        </is>
      </c>
      <c r="B13" s="15" t="n">
        <v>36.02</v>
      </c>
      <c r="C13" s="4" t="n"/>
      <c r="D13" s="4" t="n"/>
      <c r="E13" s="4" t="n"/>
    </row>
    <row r="14">
      <c r="A14" s="4" t="inlineStr">
        <is>
          <t>Average Rating</t>
        </is>
      </c>
      <c r="B14" s="15" t="n">
        <v>4.08</v>
      </c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inlineStr">
        <is>
          <t>Delivery Time vs Rating Correlation</t>
        </is>
      </c>
      <c r="B16" s="15" t="n">
        <v>-0.6952731190957292</v>
      </c>
      <c r="C16" s="4" t="n"/>
      <c r="D16" s="4" t="n"/>
      <c r="E16" s="4" t="n"/>
    </row>
    <row r="17">
      <c r="A17" s="4" t="inlineStr">
        <is>
          <t>Interpretation</t>
        </is>
      </c>
      <c r="B17" s="4" t="inlineStr">
        <is>
          <t>Strong negative relationship: longer delivery times are associated with lower customer ratings in this sample.</t>
        </is>
      </c>
      <c r="C17" s="4" t="n"/>
      <c r="D17" s="4" t="n"/>
      <c r="E1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2" t="inlineStr">
        <is>
          <t>Customer_Type</t>
        </is>
      </c>
      <c r="B1" s="12" t="inlineStr">
        <is>
          <t>Orders</t>
        </is>
      </c>
      <c r="C1" s="12" t="inlineStr">
        <is>
          <t>Total_Order_Value</t>
        </is>
      </c>
      <c r="D1" s="12" t="inlineStr">
        <is>
          <t>Average_Order_Value</t>
        </is>
      </c>
      <c r="E1" s="12" t="inlineStr">
        <is>
          <t>Average_Delivery_Time</t>
        </is>
      </c>
      <c r="F1" s="12" t="inlineStr">
        <is>
          <t>Average_Rating</t>
        </is>
      </c>
    </row>
    <row r="2">
      <c r="A2" s="4" t="inlineStr">
        <is>
          <t>New</t>
        </is>
      </c>
      <c r="B2" s="16" t="n">
        <v>31</v>
      </c>
      <c r="C2" s="13" t="n">
        <v>17860</v>
      </c>
      <c r="D2" s="13" t="n">
        <v>576.1290322580645</v>
      </c>
      <c r="E2" s="15" t="n">
        <v>34.06451612903226</v>
      </c>
      <c r="F2" s="15" t="n">
        <v>4.135483870967741</v>
      </c>
    </row>
    <row r="3">
      <c r="A3" s="4" t="inlineStr">
        <is>
          <t>Returning</t>
        </is>
      </c>
      <c r="B3" s="16" t="n">
        <v>19</v>
      </c>
      <c r="C3" s="13" t="n">
        <v>18810</v>
      </c>
      <c r="D3" s="13" t="n">
        <v>990</v>
      </c>
      <c r="E3" s="15" t="n">
        <v>39.21052631578947</v>
      </c>
      <c r="F3" s="15" t="n">
        <v>3.989473684210526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2" t="inlineStr">
        <is>
          <t>Area</t>
        </is>
      </c>
      <c r="B1" s="12" t="inlineStr">
        <is>
          <t>Orders</t>
        </is>
      </c>
      <c r="C1" s="12" t="inlineStr">
        <is>
          <t>Total_Order_Value</t>
        </is>
      </c>
      <c r="D1" s="12" t="inlineStr">
        <is>
          <t>Average_Order_Value</t>
        </is>
      </c>
      <c r="E1" s="12" t="inlineStr">
        <is>
          <t>Average_Delivery_Time</t>
        </is>
      </c>
      <c r="F1" s="12" t="inlineStr">
        <is>
          <t>Average_Rating</t>
        </is>
      </c>
    </row>
    <row r="2">
      <c r="A2" s="4" t="inlineStr">
        <is>
          <t>Central</t>
        </is>
      </c>
      <c r="B2" s="16" t="n">
        <v>13</v>
      </c>
      <c r="C2" s="13" t="n">
        <v>7540</v>
      </c>
      <c r="D2" s="13" t="n">
        <v>580</v>
      </c>
      <c r="E2" s="15" t="n">
        <v>31.46153846153846</v>
      </c>
      <c r="F2" s="15" t="n">
        <v>4.246153846153846</v>
      </c>
    </row>
    <row r="3">
      <c r="A3" s="4" t="inlineStr">
        <is>
          <t>East</t>
        </is>
      </c>
      <c r="B3" s="16" t="n">
        <v>8</v>
      </c>
      <c r="C3" s="13" t="n">
        <v>5890</v>
      </c>
      <c r="D3" s="13" t="n">
        <v>736.25</v>
      </c>
      <c r="E3" s="15" t="n">
        <v>33.125</v>
      </c>
      <c r="F3" s="15" t="n">
        <v>4.0625</v>
      </c>
    </row>
    <row r="4">
      <c r="A4" s="4" t="inlineStr">
        <is>
          <t>North</t>
        </is>
      </c>
      <c r="B4" s="16" t="n">
        <v>13</v>
      </c>
      <c r="C4" s="13" t="n">
        <v>9190</v>
      </c>
      <c r="D4" s="13" t="n">
        <v>706.9230769230769</v>
      </c>
      <c r="E4" s="15" t="n">
        <v>40.53846153846154</v>
      </c>
      <c r="F4" s="15" t="n">
        <v>3.869230769230769</v>
      </c>
    </row>
    <row r="5">
      <c r="A5" s="4" t="inlineStr">
        <is>
          <t>South</t>
        </is>
      </c>
      <c r="B5" s="16" t="n">
        <v>16</v>
      </c>
      <c r="C5" s="13" t="n">
        <v>14050</v>
      </c>
      <c r="D5" s="13" t="n">
        <v>878.125</v>
      </c>
      <c r="E5" s="15" t="n">
        <v>37.5</v>
      </c>
      <c r="F5" s="15" t="n">
        <v>4.125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2" t="inlineStr">
        <is>
          <t>Order_Type</t>
        </is>
      </c>
      <c r="B1" s="12" t="inlineStr">
        <is>
          <t>Orders</t>
        </is>
      </c>
      <c r="C1" s="12" t="inlineStr">
        <is>
          <t>Total_Order_Value</t>
        </is>
      </c>
      <c r="D1" s="12" t="inlineStr">
        <is>
          <t>Average_Order_Value</t>
        </is>
      </c>
    </row>
    <row r="2">
      <c r="A2" s="4" t="inlineStr">
        <is>
          <t>Combo</t>
        </is>
      </c>
      <c r="B2" s="16" t="n">
        <v>19</v>
      </c>
      <c r="C2" s="13" t="n">
        <v>14440</v>
      </c>
      <c r="D2" s="15" t="n">
        <v>760</v>
      </c>
    </row>
    <row r="3">
      <c r="A3" s="4" t="inlineStr">
        <is>
          <t>Large</t>
        </is>
      </c>
      <c r="B3" s="16" t="n">
        <v>13</v>
      </c>
      <c r="C3" s="13" t="n">
        <v>10870</v>
      </c>
      <c r="D3" s="15" t="n">
        <v>836.1538461538462</v>
      </c>
    </row>
    <row r="4">
      <c r="A4" s="4" t="inlineStr">
        <is>
          <t>Regular</t>
        </is>
      </c>
      <c r="B4" s="16" t="n">
        <v>18</v>
      </c>
      <c r="C4" s="13" t="n">
        <v>11360</v>
      </c>
      <c r="D4" s="15" t="n">
        <v>631.1111111111111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2" t="inlineStr">
        <is>
          <t>Promo_Used</t>
        </is>
      </c>
      <c r="B1" s="12" t="inlineStr">
        <is>
          <t>Orders</t>
        </is>
      </c>
      <c r="C1" s="12" t="inlineStr">
        <is>
          <t>Total_Order_Value</t>
        </is>
      </c>
      <c r="D1" s="12" t="inlineStr">
        <is>
          <t>Average_Order_Value</t>
        </is>
      </c>
      <c r="E1" s="12" t="inlineStr">
        <is>
          <t>Average_Rating</t>
        </is>
      </c>
      <c r="F1" s="12" t="inlineStr">
        <is>
          <t>Average_Delivery_Time</t>
        </is>
      </c>
    </row>
    <row r="2">
      <c r="A2" s="4" t="inlineStr">
        <is>
          <t>No</t>
        </is>
      </c>
      <c r="B2" s="16" t="n">
        <v>33</v>
      </c>
      <c r="C2" s="13" t="n">
        <v>25480</v>
      </c>
      <c r="D2" s="13" t="n">
        <v>772.1212121212121</v>
      </c>
      <c r="E2" s="15" t="n">
        <v>4.127272727272727</v>
      </c>
      <c r="F2" s="15" t="n">
        <v>34.03030303030303</v>
      </c>
    </row>
    <row r="3">
      <c r="A3" s="4" t="inlineStr">
        <is>
          <t>Yes</t>
        </is>
      </c>
      <c r="B3" s="16" t="n">
        <v>17</v>
      </c>
      <c r="C3" s="13" t="n">
        <v>11190</v>
      </c>
      <c r="D3" s="13" t="n">
        <v>658.2352941176471</v>
      </c>
      <c r="E3" s="15" t="n">
        <v>3.988235294117647</v>
      </c>
      <c r="F3" s="15" t="n">
        <v>39.88235294117647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2" t="inlineStr">
        <is>
          <t>Day</t>
        </is>
      </c>
      <c r="B1" s="12" t="inlineStr">
        <is>
          <t>Orders</t>
        </is>
      </c>
      <c r="C1" s="12" t="inlineStr">
        <is>
          <t>Revenue</t>
        </is>
      </c>
    </row>
    <row r="2">
      <c r="A2" s="4" t="n">
        <v>1</v>
      </c>
      <c r="B2" s="4" t="n">
        <v>1</v>
      </c>
      <c r="C2" s="4" t="n">
        <v>180</v>
      </c>
    </row>
    <row r="3">
      <c r="A3" s="4" t="n">
        <v>2</v>
      </c>
      <c r="B3" s="4" t="n">
        <v>1</v>
      </c>
      <c r="C3" s="4" t="n">
        <v>360</v>
      </c>
    </row>
    <row r="4">
      <c r="A4" s="4" t="n">
        <v>3</v>
      </c>
      <c r="B4" s="4" t="n">
        <v>1</v>
      </c>
      <c r="C4" s="4" t="n">
        <v>120</v>
      </c>
    </row>
    <row r="5">
      <c r="A5" s="4" t="n">
        <v>4</v>
      </c>
      <c r="B5" s="4" t="n">
        <v>1</v>
      </c>
      <c r="C5" s="4" t="n">
        <v>120</v>
      </c>
    </row>
    <row r="6">
      <c r="A6" s="4" t="n">
        <v>5</v>
      </c>
      <c r="B6" s="4" t="n">
        <v>1</v>
      </c>
      <c r="C6" s="4" t="n">
        <v>360</v>
      </c>
    </row>
    <row r="7">
      <c r="A7" s="4" t="n">
        <v>6</v>
      </c>
      <c r="B7" s="4" t="n">
        <v>1</v>
      </c>
      <c r="C7" s="4" t="n">
        <v>500</v>
      </c>
    </row>
    <row r="8">
      <c r="A8" s="4" t="n">
        <v>7</v>
      </c>
      <c r="B8" s="4" t="n">
        <v>1</v>
      </c>
      <c r="C8" s="4" t="n">
        <v>500</v>
      </c>
    </row>
    <row r="9">
      <c r="A9" s="4" t="n">
        <v>8</v>
      </c>
      <c r="B9" s="4" t="n">
        <v>1</v>
      </c>
      <c r="C9" s="4" t="n">
        <v>480</v>
      </c>
    </row>
    <row r="10">
      <c r="A10" s="4" t="n">
        <v>9</v>
      </c>
      <c r="B10" s="4" t="n">
        <v>1</v>
      </c>
      <c r="C10" s="4" t="n">
        <v>1000</v>
      </c>
    </row>
    <row r="11">
      <c r="A11" s="4" t="n">
        <v>10</v>
      </c>
      <c r="B11" s="4" t="n">
        <v>1</v>
      </c>
      <c r="C11" s="4" t="n">
        <v>600</v>
      </c>
    </row>
    <row r="12">
      <c r="A12" s="4" t="n">
        <v>11</v>
      </c>
      <c r="B12" s="4" t="n">
        <v>1</v>
      </c>
      <c r="C12" s="4" t="n">
        <v>700</v>
      </c>
    </row>
    <row r="13">
      <c r="A13" s="4" t="n">
        <v>12</v>
      </c>
      <c r="B13" s="4" t="n">
        <v>1</v>
      </c>
      <c r="C13" s="4" t="n">
        <v>1400</v>
      </c>
    </row>
    <row r="14">
      <c r="A14" s="4" t="n">
        <v>13</v>
      </c>
      <c r="B14" s="4" t="n">
        <v>1</v>
      </c>
      <c r="C14" s="4" t="n">
        <v>2500</v>
      </c>
    </row>
    <row r="15">
      <c r="A15" s="4" t="n">
        <v>14</v>
      </c>
      <c r="B15" s="4" t="n">
        <v>1</v>
      </c>
      <c r="C15" s="4" t="n">
        <v>1750</v>
      </c>
    </row>
    <row r="16">
      <c r="A16" s="4" t="n">
        <v>15</v>
      </c>
      <c r="B16" s="4" t="n">
        <v>1</v>
      </c>
      <c r="C16" s="4" t="n">
        <v>1000</v>
      </c>
    </row>
    <row r="17">
      <c r="A17" s="4" t="n">
        <v>16</v>
      </c>
      <c r="B17" s="4" t="n">
        <v>1</v>
      </c>
      <c r="C17" s="4" t="n">
        <v>250</v>
      </c>
    </row>
    <row r="18">
      <c r="A18" s="4" t="n">
        <v>17</v>
      </c>
      <c r="B18" s="4" t="n">
        <v>1</v>
      </c>
      <c r="C18" s="4" t="n">
        <v>540</v>
      </c>
    </row>
    <row r="19">
      <c r="A19" s="4" t="n">
        <v>18</v>
      </c>
      <c r="B19" s="4" t="n">
        <v>1</v>
      </c>
      <c r="C19" s="4" t="n">
        <v>900</v>
      </c>
    </row>
    <row r="20">
      <c r="A20" s="4" t="n">
        <v>19</v>
      </c>
      <c r="B20" s="4" t="n">
        <v>1</v>
      </c>
      <c r="C20" s="4" t="n">
        <v>1000</v>
      </c>
    </row>
    <row r="21">
      <c r="A21" s="4" t="n">
        <v>20</v>
      </c>
      <c r="B21" s="4" t="n">
        <v>1</v>
      </c>
      <c r="C21" s="4" t="n">
        <v>240</v>
      </c>
    </row>
    <row r="22">
      <c r="A22" s="4" t="n">
        <v>21</v>
      </c>
      <c r="B22" s="4" t="n">
        <v>1</v>
      </c>
      <c r="C22" s="4" t="n">
        <v>360</v>
      </c>
    </row>
    <row r="23">
      <c r="A23" s="4" t="n">
        <v>22</v>
      </c>
      <c r="B23" s="4" t="n">
        <v>1</v>
      </c>
      <c r="C23" s="4" t="n">
        <v>750</v>
      </c>
    </row>
    <row r="24">
      <c r="A24" s="4" t="n">
        <v>23</v>
      </c>
      <c r="B24" s="4" t="n">
        <v>1</v>
      </c>
      <c r="C24" s="4" t="n">
        <v>540</v>
      </c>
    </row>
    <row r="25">
      <c r="A25" s="4" t="n">
        <v>24</v>
      </c>
      <c r="B25" s="4" t="n">
        <v>1</v>
      </c>
      <c r="C25" s="4" t="n">
        <v>540</v>
      </c>
    </row>
    <row r="26">
      <c r="A26" s="4" t="n">
        <v>25</v>
      </c>
      <c r="B26" s="4" t="n">
        <v>1</v>
      </c>
      <c r="C26" s="4" t="n">
        <v>180</v>
      </c>
    </row>
    <row r="27">
      <c r="A27" s="4" t="n">
        <v>26</v>
      </c>
      <c r="B27" s="4" t="n">
        <v>1</v>
      </c>
      <c r="C27" s="4" t="n">
        <v>500</v>
      </c>
    </row>
    <row r="28">
      <c r="A28" s="4" t="n">
        <v>27</v>
      </c>
      <c r="B28" s="4" t="n">
        <v>1</v>
      </c>
      <c r="C28" s="4" t="n">
        <v>1400</v>
      </c>
    </row>
    <row r="29">
      <c r="A29" s="4" t="n">
        <v>28</v>
      </c>
      <c r="B29" s="4" t="n">
        <v>1</v>
      </c>
      <c r="C29" s="4" t="n">
        <v>500</v>
      </c>
    </row>
    <row r="30">
      <c r="A30" s="4" t="n">
        <v>29</v>
      </c>
      <c r="B30" s="4" t="n">
        <v>1</v>
      </c>
      <c r="C30" s="4" t="n">
        <v>1750</v>
      </c>
    </row>
    <row r="31">
      <c r="A31" s="4" t="n">
        <v>30</v>
      </c>
      <c r="B31" s="4" t="n">
        <v>1</v>
      </c>
      <c r="C31" s="4" t="n">
        <v>720</v>
      </c>
    </row>
    <row r="32">
      <c r="A32" s="4" t="n">
        <v>31</v>
      </c>
      <c r="B32" s="4" t="n">
        <v>1</v>
      </c>
      <c r="C32" s="4" t="n">
        <v>1500</v>
      </c>
    </row>
    <row r="33">
      <c r="A33" s="4" t="n">
        <v>32</v>
      </c>
      <c r="B33" s="4" t="n">
        <v>1</v>
      </c>
      <c r="C33" s="4" t="n">
        <v>1050</v>
      </c>
    </row>
    <row r="34">
      <c r="A34" s="4" t="n">
        <v>33</v>
      </c>
      <c r="B34" s="4" t="n">
        <v>1</v>
      </c>
      <c r="C34" s="4" t="n">
        <v>900</v>
      </c>
    </row>
    <row r="35">
      <c r="A35" s="4" t="n">
        <v>34</v>
      </c>
      <c r="B35" s="4" t="n">
        <v>1</v>
      </c>
      <c r="C35" s="4" t="n">
        <v>250</v>
      </c>
    </row>
    <row r="36">
      <c r="A36" s="4" t="n">
        <v>35</v>
      </c>
      <c r="B36" s="4" t="n">
        <v>1</v>
      </c>
      <c r="C36" s="4" t="n">
        <v>120</v>
      </c>
    </row>
    <row r="37">
      <c r="A37" s="4" t="n">
        <v>36</v>
      </c>
      <c r="B37" s="4" t="n">
        <v>1</v>
      </c>
      <c r="C37" s="4" t="n">
        <v>1000</v>
      </c>
    </row>
    <row r="38">
      <c r="A38" s="4" t="n">
        <v>37</v>
      </c>
      <c r="B38" s="4" t="n">
        <v>1</v>
      </c>
      <c r="C38" s="4" t="n">
        <v>360</v>
      </c>
    </row>
    <row r="39">
      <c r="A39" s="4" t="n">
        <v>38</v>
      </c>
      <c r="B39" s="4" t="n">
        <v>1</v>
      </c>
      <c r="C39" s="4" t="n">
        <v>360</v>
      </c>
    </row>
    <row r="40">
      <c r="A40" s="4" t="n">
        <v>39</v>
      </c>
      <c r="B40" s="4" t="n">
        <v>1</v>
      </c>
      <c r="C40" s="4" t="n">
        <v>750</v>
      </c>
    </row>
    <row r="41">
      <c r="A41" s="4" t="n">
        <v>40</v>
      </c>
      <c r="B41" s="4" t="n">
        <v>1</v>
      </c>
      <c r="C41" s="4" t="n">
        <v>350</v>
      </c>
    </row>
    <row r="42">
      <c r="A42" s="4" t="n">
        <v>41</v>
      </c>
      <c r="B42" s="4" t="n">
        <v>1</v>
      </c>
      <c r="C42" s="4" t="n">
        <v>350</v>
      </c>
    </row>
    <row r="43">
      <c r="A43" s="4" t="n">
        <v>42</v>
      </c>
      <c r="B43" s="4" t="n">
        <v>1</v>
      </c>
      <c r="C43" s="4" t="n">
        <v>360</v>
      </c>
    </row>
    <row r="44">
      <c r="A44" s="4" t="n">
        <v>43</v>
      </c>
      <c r="B44" s="4" t="n">
        <v>1</v>
      </c>
      <c r="C44" s="4" t="n">
        <v>2500</v>
      </c>
    </row>
    <row r="45">
      <c r="A45" s="4" t="n">
        <v>44</v>
      </c>
      <c r="B45" s="4" t="n">
        <v>1</v>
      </c>
      <c r="C45" s="4" t="n">
        <v>2000</v>
      </c>
    </row>
    <row r="46">
      <c r="A46" s="4" t="n">
        <v>45</v>
      </c>
      <c r="B46" s="4" t="n">
        <v>1</v>
      </c>
      <c r="C46" s="4" t="n">
        <v>540</v>
      </c>
    </row>
    <row r="47">
      <c r="A47" s="4" t="n">
        <v>46</v>
      </c>
      <c r="B47" s="4" t="n">
        <v>1</v>
      </c>
      <c r="C47" s="4" t="n">
        <v>900</v>
      </c>
    </row>
    <row r="48">
      <c r="A48" s="4" t="n">
        <v>47</v>
      </c>
      <c r="B48" s="4" t="n">
        <v>1</v>
      </c>
      <c r="C48" s="4" t="n">
        <v>360</v>
      </c>
    </row>
    <row r="49">
      <c r="A49" s="4" t="n">
        <v>48</v>
      </c>
      <c r="B49" s="4" t="n">
        <v>1</v>
      </c>
      <c r="C49" s="4" t="n">
        <v>600</v>
      </c>
    </row>
    <row r="50">
      <c r="A50" s="4" t="n">
        <v>49</v>
      </c>
      <c r="B50" s="4" t="n">
        <v>1</v>
      </c>
      <c r="C50" s="4" t="n">
        <v>500</v>
      </c>
    </row>
    <row r="51">
      <c r="A51" s="4" t="n">
        <v>50</v>
      </c>
      <c r="B51" s="4" t="n">
        <v>1</v>
      </c>
      <c r="C51" s="4" t="n">
        <v>180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2" t="inlineStr">
        <is>
          <t>Delivery Area</t>
        </is>
      </c>
      <c r="B1" s="12" t="inlineStr">
        <is>
          <t>Customer Type</t>
        </is>
      </c>
      <c r="C1" s="12" t="inlineStr">
        <is>
          <t>Number of Orders</t>
        </is>
      </c>
      <c r="D1" s="12" t="inlineStr">
        <is>
          <t>Average Order Value</t>
        </is>
      </c>
      <c r="E1" s="12" t="inlineStr">
        <is>
          <t>Average Delivery Time</t>
        </is>
      </c>
      <c r="F1" s="12" t="inlineStr">
        <is>
          <t>Average Rating</t>
        </is>
      </c>
    </row>
    <row r="2">
      <c r="A2" s="4" t="inlineStr">
        <is>
          <t>Central</t>
        </is>
      </c>
      <c r="B2" s="4" t="inlineStr">
        <is>
          <t>New</t>
        </is>
      </c>
      <c r="C2" s="4" t="n">
        <v>9</v>
      </c>
      <c r="D2" s="4" t="n">
        <v>451.1111111111111</v>
      </c>
      <c r="E2" s="4" t="n">
        <v>32.77777777777778</v>
      </c>
      <c r="F2" s="4" t="n">
        <v>4.222222222222222</v>
      </c>
    </row>
    <row r="3">
      <c r="A3" s="4" t="inlineStr">
        <is>
          <t>Central</t>
        </is>
      </c>
      <c r="B3" s="4" t="inlineStr">
        <is>
          <t>Returning</t>
        </is>
      </c>
      <c r="C3" s="4" t="n">
        <v>4</v>
      </c>
      <c r="D3" s="4" t="n">
        <v>870</v>
      </c>
      <c r="E3" s="4" t="n">
        <v>28.5</v>
      </c>
      <c r="F3" s="4" t="n">
        <v>4.3</v>
      </c>
    </row>
    <row r="4">
      <c r="A4" s="4" t="inlineStr">
        <is>
          <t>East</t>
        </is>
      </c>
      <c r="B4" s="4" t="inlineStr">
        <is>
          <t>New</t>
        </is>
      </c>
      <c r="C4" s="4" t="n">
        <v>7</v>
      </c>
      <c r="D4" s="4" t="n">
        <v>790</v>
      </c>
      <c r="E4" s="4" t="n">
        <v>29.42857142857143</v>
      </c>
      <c r="F4" s="4" t="n">
        <v>4.128571428571428</v>
      </c>
    </row>
    <row r="5">
      <c r="A5" s="4" t="inlineStr">
        <is>
          <t>East</t>
        </is>
      </c>
      <c r="B5" s="4" t="inlineStr">
        <is>
          <t>Returning</t>
        </is>
      </c>
      <c r="C5" s="4" t="n">
        <v>1</v>
      </c>
      <c r="D5" s="4" t="n">
        <v>360</v>
      </c>
      <c r="E5" s="4" t="n">
        <v>59</v>
      </c>
      <c r="F5" s="4" t="n">
        <v>3.6</v>
      </c>
    </row>
    <row r="6">
      <c r="A6" s="4" t="inlineStr">
        <is>
          <t>North</t>
        </is>
      </c>
      <c r="B6" s="4" t="inlineStr">
        <is>
          <t>New</t>
        </is>
      </c>
      <c r="C6" s="4" t="n">
        <v>7</v>
      </c>
      <c r="D6" s="4" t="n">
        <v>674.2857142857143</v>
      </c>
      <c r="E6" s="4" t="n">
        <v>41.14285714285715</v>
      </c>
      <c r="F6" s="4" t="n">
        <v>3.842857142857143</v>
      </c>
    </row>
    <row r="7">
      <c r="A7" s="4" t="inlineStr">
        <is>
          <t>North</t>
        </is>
      </c>
      <c r="B7" s="4" t="inlineStr">
        <is>
          <t>Returning</t>
        </is>
      </c>
      <c r="C7" s="4" t="n">
        <v>6</v>
      </c>
      <c r="D7" s="4" t="n">
        <v>745</v>
      </c>
      <c r="E7" s="4" t="n">
        <v>39.83333333333334</v>
      </c>
      <c r="F7" s="4" t="n">
        <v>3.9</v>
      </c>
    </row>
    <row r="8">
      <c r="A8" s="4" t="inlineStr">
        <is>
          <t>South</t>
        </is>
      </c>
      <c r="B8" s="4" t="inlineStr">
        <is>
          <t>New</t>
        </is>
      </c>
      <c r="C8" s="4" t="n">
        <v>8</v>
      </c>
      <c r="D8" s="4" t="n">
        <v>443.75</v>
      </c>
      <c r="E8" s="4" t="n">
        <v>33.375</v>
      </c>
      <c r="F8" s="4" t="n">
        <v>4.3</v>
      </c>
    </row>
    <row r="9">
      <c r="A9" s="4" t="inlineStr">
        <is>
          <t>South</t>
        </is>
      </c>
      <c r="B9" s="4" t="inlineStr">
        <is>
          <t>Returning</t>
        </is>
      </c>
      <c r="C9" s="4" t="n">
        <v>8</v>
      </c>
      <c r="D9" s="4" t="n">
        <v>1312.5</v>
      </c>
      <c r="E9" s="4" t="n">
        <v>41.625</v>
      </c>
      <c r="F9" s="4" t="n">
        <v>3.95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2" t="inlineStr">
        <is>
          <t>Order_ID</t>
        </is>
      </c>
      <c r="B1" s="12" t="inlineStr">
        <is>
          <t>Day</t>
        </is>
      </c>
      <c r="C1" s="12" t="inlineStr">
        <is>
          <t>Customer_Type</t>
        </is>
      </c>
      <c r="D1" s="12" t="inlineStr">
        <is>
          <t>Area</t>
        </is>
      </c>
      <c r="E1" s="12" t="inlineStr">
        <is>
          <t>Order_Type</t>
        </is>
      </c>
      <c r="F1" s="12" t="inlineStr">
        <is>
          <t>Items</t>
        </is>
      </c>
      <c r="G1" s="12" t="inlineStr">
        <is>
          <t>Order_Value</t>
        </is>
      </c>
      <c r="H1" s="12" t="inlineStr">
        <is>
          <t>Delivery_Minute</t>
        </is>
      </c>
      <c r="I1" s="12" t="inlineStr">
        <is>
          <t>Rating</t>
        </is>
      </c>
      <c r="J1" s="12" t="inlineStr">
        <is>
          <t>Promo_Used</t>
        </is>
      </c>
    </row>
    <row r="2">
      <c r="A2" s="4" t="inlineStr">
        <is>
          <t>FD10012</t>
        </is>
      </c>
      <c r="B2" s="4" t="n">
        <v>13</v>
      </c>
      <c r="C2" s="4" t="inlineStr">
        <is>
          <t>Returning</t>
        </is>
      </c>
      <c r="D2" s="4" t="inlineStr">
        <is>
          <t>South</t>
        </is>
      </c>
      <c r="E2" s="4" t="inlineStr">
        <is>
          <t>Large</t>
        </is>
      </c>
      <c r="F2" s="4" t="n">
        <v>5</v>
      </c>
      <c r="G2" s="4" t="n">
        <v>2500</v>
      </c>
      <c r="H2" s="4" t="n">
        <v>31</v>
      </c>
      <c r="I2" s="4" t="n">
        <v>3.8</v>
      </c>
      <c r="J2" s="4" t="inlineStr">
        <is>
          <t>No</t>
        </is>
      </c>
    </row>
    <row r="3">
      <c r="A3" s="4" t="inlineStr">
        <is>
          <t>FD10042</t>
        </is>
      </c>
      <c r="B3" s="4" t="n">
        <v>43</v>
      </c>
      <c r="C3" s="4" t="inlineStr">
        <is>
          <t>Returning</t>
        </is>
      </c>
      <c r="D3" s="4" t="inlineStr">
        <is>
          <t>Central</t>
        </is>
      </c>
      <c r="E3" s="4" t="inlineStr">
        <is>
          <t>Combo</t>
        </is>
      </c>
      <c r="F3" s="4" t="n">
        <v>5</v>
      </c>
      <c r="G3" s="4" t="n">
        <v>2500</v>
      </c>
      <c r="H3" s="4" t="n">
        <v>31</v>
      </c>
      <c r="I3" s="4" t="n">
        <v>3.9</v>
      </c>
      <c r="J3" s="4" t="inlineStr">
        <is>
          <t>Yes</t>
        </is>
      </c>
    </row>
    <row r="4">
      <c r="A4" s="4" t="inlineStr">
        <is>
          <t>FD10043</t>
        </is>
      </c>
      <c r="B4" s="4" t="n">
        <v>44</v>
      </c>
      <c r="C4" s="4" t="inlineStr">
        <is>
          <t>Returning</t>
        </is>
      </c>
      <c r="D4" s="4" t="inlineStr">
        <is>
          <t>North</t>
        </is>
      </c>
      <c r="E4" s="4" t="inlineStr">
        <is>
          <t>Large</t>
        </is>
      </c>
      <c r="F4" s="4" t="n">
        <v>4</v>
      </c>
      <c r="G4" s="4" t="n">
        <v>2000</v>
      </c>
      <c r="H4" s="4" t="n">
        <v>50</v>
      </c>
      <c r="I4" s="4" t="n">
        <v>3.8</v>
      </c>
      <c r="J4" s="4" t="inlineStr">
        <is>
          <t>Yes</t>
        </is>
      </c>
    </row>
    <row r="5">
      <c r="A5" s="4" t="inlineStr">
        <is>
          <t>FD10013</t>
        </is>
      </c>
      <c r="B5" s="4" t="n">
        <v>14</v>
      </c>
      <c r="C5" s="4" t="inlineStr">
        <is>
          <t>Returning</t>
        </is>
      </c>
      <c r="D5" s="4" t="inlineStr">
        <is>
          <t>South</t>
        </is>
      </c>
      <c r="E5" s="4" t="inlineStr">
        <is>
          <t>Combo</t>
        </is>
      </c>
      <c r="F5" s="4" t="n">
        <v>5</v>
      </c>
      <c r="G5" s="4" t="n">
        <v>1750</v>
      </c>
      <c r="H5" s="4" t="n">
        <v>57</v>
      </c>
      <c r="I5" s="4" t="n">
        <v>3</v>
      </c>
      <c r="J5" s="4" t="inlineStr">
        <is>
          <t>No</t>
        </is>
      </c>
    </row>
    <row r="6">
      <c r="A6" s="4" t="inlineStr">
        <is>
          <t>FD10028</t>
        </is>
      </c>
      <c r="B6" s="4" t="n">
        <v>29</v>
      </c>
      <c r="C6" s="4" t="inlineStr">
        <is>
          <t>New</t>
        </is>
      </c>
      <c r="D6" s="4" t="inlineStr">
        <is>
          <t>East</t>
        </is>
      </c>
      <c r="E6" s="4" t="inlineStr">
        <is>
          <t>Regular</t>
        </is>
      </c>
      <c r="F6" s="4" t="n">
        <v>5</v>
      </c>
      <c r="G6" s="4" t="n">
        <v>1750</v>
      </c>
      <c r="H6" s="4" t="n">
        <v>18</v>
      </c>
      <c r="I6" s="4" t="n">
        <v>4.6</v>
      </c>
      <c r="J6" s="4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2" t="inlineStr">
        <is>
          <t>Item</t>
        </is>
      </c>
      <c r="B1" s="12" t="inlineStr">
        <is>
          <t>Details</t>
        </is>
      </c>
    </row>
    <row r="2">
      <c r="A2" s="4" t="inlineStr">
        <is>
          <t>Finding 1</t>
        </is>
      </c>
      <c r="B2" s="4" t="inlineStr">
        <is>
          <t>Returning customers placed 19 orders but generated ₱18,810 total order value, with a ₱990.00 average order value versus ₱576.13 for New customers.</t>
        </is>
      </c>
    </row>
    <row r="3">
      <c r="A3" s="4" t="inlineStr">
        <is>
          <t>Finding 2</t>
        </is>
      </c>
      <c r="B3" s="4" t="inlineStr">
        <is>
          <t>South had the most orders (16) and the highest total order value (₱14,050).</t>
        </is>
      </c>
    </row>
    <row r="4">
      <c r="A4" s="4" t="inlineStr">
        <is>
          <t>Finding 3</t>
        </is>
      </c>
      <c r="B4" s="4" t="inlineStr">
        <is>
          <t>North had 13 orders, ₱9,190 total order value, the highest average delivery time (40.54 minutes), and the lowest average rating (3.87) among areas.</t>
        </is>
      </c>
    </row>
    <row r="5">
      <c r="A5" s="4" t="inlineStr">
        <is>
          <t>Finding 4</t>
        </is>
      </c>
      <c r="B5" s="4" t="inlineStr">
        <is>
          <t>Combo was the most frequent order type with 19 orders. Its average delivery time was 39.53 minutes.</t>
        </is>
      </c>
    </row>
    <row r="6">
      <c r="A6" s="4" t="inlineStr">
        <is>
          <t>Finding 5</t>
        </is>
      </c>
      <c r="B6" s="4" t="inlineStr">
        <is>
          <t>Promo orders had a lower average order value (₱658.24) than non-promo orders (₱772.12), while their average delivery time was higher (39.88 vs 34.03 minutes).</t>
        </is>
      </c>
    </row>
    <row r="7">
      <c r="A7" s="4" t="inlineStr">
        <is>
          <t>Finding 6</t>
        </is>
      </c>
      <c r="B7" s="4" t="inlineStr">
        <is>
          <t>Delivery Time and Rating had a correlation of -0.695, indicating a strong negative relationship in this sample.</t>
        </is>
      </c>
    </row>
    <row r="8">
      <c r="A8" s="4" t="inlineStr">
        <is>
          <t>Recommendation 1</t>
        </is>
      </c>
      <c r="B8" s="4" t="inlineStr">
        <is>
          <t>Prioritize delivery-time improvement in North by reviewing rider allocation, dispatch timing, and restaurant preparation bottlenecks.</t>
        </is>
      </c>
    </row>
    <row r="9">
      <c r="A9" s="4" t="inlineStr">
        <is>
          <t>Recommendation 2</t>
        </is>
      </c>
      <c r="B9" s="4" t="inlineStr">
        <is>
          <t>Use targeted promotions that encourage larger baskets while monitoring delivery capacity so discounts do not increase delays.</t>
        </is>
      </c>
    </row>
    <row r="10">
      <c r="A10" s="4" t="inlineStr">
        <is>
          <t>Recommendation 3</t>
        </is>
      </c>
      <c r="B10" s="4" t="inlineStr">
        <is>
          <t>Protect returning-customer satisfaction through reliable delivery and retention offers, because returning customers have the higher average order value.</t>
        </is>
      </c>
    </row>
    <row r="11">
      <c r="A11" s="4" t="inlineStr">
        <is>
          <t>Recommendation 4</t>
        </is>
      </c>
      <c r="B11" s="4" t="inlineStr">
        <is>
          <t>Monitor Combo orders because they are the most common type and have a relatively high average delivery time.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2" t="inlineStr">
        <is>
          <t>Required Charts</t>
        </is>
      </c>
    </row>
    <row r="2">
      <c r="A2" s="4" t="inlineStr">
        <is>
          <t>1. Orders by Delivery Area | 2. Average Order Value by Customer Type | 3. Average Rating by Delivery Area | 4. Daily Revenue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2" t="inlineStr">
        <is>
          <t>1. Inspect and clean raw data; identify missing/invalid values.</t>
        </is>
      </c>
    </row>
    <row r="2">
      <c r="A2" s="4" t="inlineStr">
        <is>
          <t>2. Check duplicate Order IDs and possible data-entry errors.</t>
        </is>
      </c>
    </row>
    <row r="3">
      <c r="A3" s="4" t="inlineStr">
        <is>
          <t>3. Calculate mean, median, minimum, maximum for Order Value, Items, Preparation Time, Delivery Time, Rating.</t>
        </is>
      </c>
    </row>
    <row r="4">
      <c r="A4" s="4" t="inlineStr">
        <is>
          <t>4. Determine total orders, total order value, and average order value.</t>
        </is>
      </c>
    </row>
    <row r="5">
      <c r="A5" s="4" t="inlineStr">
        <is>
          <t>5. Analyze orders by Customer Type.</t>
        </is>
      </c>
    </row>
    <row r="6">
      <c r="A6" s="4" t="inlineStr">
        <is>
          <t>6. Compare average and total order value of New vs Returning customers.</t>
        </is>
      </c>
    </row>
    <row r="7">
      <c r="A7" s="4" t="inlineStr">
        <is>
          <t>7. Analyze orders by Delivery Area.</t>
        </is>
      </c>
    </row>
    <row r="8">
      <c r="A8" s="4" t="inlineStr">
        <is>
          <t>8. Analyze Order Types and identify the type with the highest number of orders.</t>
        </is>
      </c>
    </row>
    <row r="9">
      <c r="A9" s="4" t="inlineStr">
        <is>
          <t>9. Calculate average Preparation Time and Delivery Time.</t>
        </is>
      </c>
    </row>
    <row r="10">
      <c r="A10" s="4" t="inlineStr">
        <is>
          <t>10. Compare delivery performance among Delivery Areas.</t>
        </is>
      </c>
    </row>
    <row r="11">
      <c r="A11" s="4" t="inlineStr">
        <is>
          <t>11–12. Analyze and calculate correlation between Delivery Time and Rating.</t>
        </is>
      </c>
    </row>
    <row r="12">
      <c r="A12" s="4" t="inlineStr">
        <is>
          <t>13–14. Compare Promo Used vs No Promo and calculate group averages/counts.</t>
        </is>
      </c>
    </row>
    <row r="13">
      <c r="A13" s="4" t="inlineStr">
        <is>
          <t>15. Create at least three charts.</t>
        </is>
      </c>
    </row>
    <row r="14">
      <c r="A14" s="4" t="inlineStr">
        <is>
          <t>16. Create a PivotTable-style summary.</t>
        </is>
      </c>
    </row>
    <row r="15">
      <c r="A15" s="4" t="inlineStr">
        <is>
          <t>17. Identify Top 5 orders by Order Value.</t>
        </is>
      </c>
    </row>
    <row r="16">
      <c r="A16" s="4" t="inlineStr">
        <is>
          <t>18. Identify patterns related to order value, delivery time, promotions, and ratings.</t>
        </is>
      </c>
    </row>
    <row r="17">
      <c r="A17" s="4" t="inlineStr">
        <is>
          <t>19. Provide at least three evidence-based recommendations.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2026-09-17T09:50:02Z</dcterms:created>
  <dcterms:modified xmlns:dcterms="http://purl.org/dc/terms/" xmlns:xsi="http://www.w3.org/2001/XMLSchema-instance" xsi:type="dcterms:W3CDTF">2026-09-17T09:50:02Z</dcterms:modified>
</cp:coreProperties>
</file>