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K23" i="1" l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</calcChain>
</file>

<file path=xl/sharedStrings.xml><?xml version="1.0" encoding="utf-8"?>
<sst xmlns="http://schemas.openxmlformats.org/spreadsheetml/2006/main" count="66" uniqueCount="53">
  <si>
    <t>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</si>
  <si>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</si>
  <si>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</si>
  <si>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</si>
  <si>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</si>
  <si>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</si>
  <si>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</si>
  <si>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</si>
  <si>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</si>
  <si>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</si>
  <si>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</si>
  <si>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</si>
  <si>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</si>
  <si>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</si>
  <si>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</si>
  <si>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</si>
  <si>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</si>
  <si>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NAME: TAN, CHARLYN</t>
  </si>
  <si>
    <t>ADDRESS: SIDLAKAN</t>
  </si>
  <si>
    <t>METER SERIAL #: 28087</t>
  </si>
  <si>
    <t>installation fee</t>
  </si>
  <si>
    <t>feb</t>
  </si>
  <si>
    <t>mar</t>
  </si>
  <si>
    <t>APRIL</t>
  </si>
  <si>
    <t>may</t>
  </si>
  <si>
    <t>june</t>
  </si>
  <si>
    <t>july</t>
  </si>
  <si>
    <t>aug</t>
  </si>
  <si>
    <t>sept</t>
  </si>
  <si>
    <t>0118</t>
  </si>
  <si>
    <t>oct</t>
  </si>
  <si>
    <t>NOV</t>
  </si>
  <si>
    <t>0813</t>
  </si>
  <si>
    <t>DEC</t>
  </si>
  <si>
    <t>JAN</t>
  </si>
  <si>
    <t>FEB</t>
  </si>
  <si>
    <t>MAR</t>
  </si>
  <si>
    <t>MAY</t>
  </si>
  <si>
    <t>JULY</t>
  </si>
  <si>
    <t>AUG</t>
  </si>
  <si>
    <t>000328</t>
  </si>
  <si>
    <t>000922</t>
  </si>
  <si>
    <t>001207</t>
  </si>
  <si>
    <t>001553</t>
  </si>
  <si>
    <t>001880</t>
  </si>
  <si>
    <t>march</t>
  </si>
  <si>
    <t>april</t>
  </si>
  <si>
    <t>002703</t>
  </si>
  <si>
    <t>003069</t>
  </si>
  <si>
    <t>003602</t>
  </si>
  <si>
    <t>004059</t>
  </si>
  <si>
    <t>aug.</t>
  </si>
  <si>
    <t>004526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</si>
</sst>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1" applyFont="1"/>
    <xf numFmtId="43" fontId="2" fillId="0" borderId="4" xfId="1" applyFont="1" applyBorder="1" applyAlignment="1">
      <alignment horizontal="center"/>
    </xf>
    <xf numFmtId="43" fontId="0" fillId="0" borderId="0" xfId="1" applyFont="1" applyAlignment="1">
      <alignment horizontal="center"/>
    </xf>
    <xf numFmtId="4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3"/>
  <sheetViews>
    <sheetView tabSelected="1" topLeftCell="A49" workbookViewId="0">
      <selection activeCell="H63" sqref="H63"/>
    </sheetView>
  </sheetViews>
  <sheetFormatPr defaultRowHeight="15" x14ac:dyDescent="0.25"/>
  <cols>
    <col min="1" max="6" width="9.140625" style="4"/>
    <col min="7" max="7" width="11" style="12" customWidth="1"/>
    <col min="8" max="8" width="10.7109375" style="4" customWidth="1"/>
    <col min="9" max="9" width="11" style="9" customWidth="1"/>
    <col min="10" max="10" width="9.140625" style="4"/>
    <col min="11" max="11" width="10.5703125" style="4" customWidth="1"/>
  </cols>
  <sheetData>
    <row r="1" spans="1:14" x14ac:dyDescent="0.25">
      <c r="A1" t="s">
        <v>17</v>
      </c>
      <c r="B1"/>
      <c r="C1"/>
      <c r="D1"/>
      <c r="E1"/>
      <c r="F1"/>
      <c r="G1" s="10"/>
      <c r="H1"/>
      <c r="I1"/>
      <c r="J1"/>
      <c r="K1"/>
    </row>
    <row r="2" spans="1:14" x14ac:dyDescent="0.25">
      <c r="A2" t="s">
        <v>18</v>
      </c>
      <c r="B2" t="s">
        <v>0</v>
      </c>
      <c r="C2"/>
      <c r="D2"/>
      <c r="E2"/>
      <c r="F2"/>
      <c r="G2" s="10"/>
      <c r="H2"/>
      <c r="I2"/>
      <c r="J2"/>
      <c r="K2"/>
    </row>
    <row r="3" spans="1:14" x14ac:dyDescent="0.25">
      <c r="A3" t="s">
        <v>19</v>
      </c>
      <c r="B3"/>
      <c r="C3"/>
      <c r="D3"/>
      <c r="E3"/>
      <c r="F3"/>
      <c r="G3" s="10"/>
      <c r="H3"/>
      <c r="I3"/>
      <c r="J3"/>
      <c r="K3"/>
    </row>
    <row r="4" spans="1:14" x14ac:dyDescent="0.25">
      <c r="A4" t="s">
        <v>1</v>
      </c>
      <c r="B4"/>
      <c r="C4"/>
      <c r="D4"/>
      <c r="E4"/>
      <c r="F4"/>
      <c r="G4" s="10"/>
      <c r="H4"/>
      <c r="I4"/>
      <c r="J4"/>
      <c r="K4"/>
    </row>
    <row r="5" spans="1:14" x14ac:dyDescent="0.25">
      <c r="A5" s="14" t="s">
        <v>2</v>
      </c>
      <c r="B5" s="15"/>
      <c r="C5" s="16"/>
      <c r="D5" s="5" t="s">
        <v>3</v>
      </c>
      <c r="E5" s="5" t="s">
        <v>4</v>
      </c>
      <c r="F5" s="5" t="s">
        <v>5</v>
      </c>
      <c r="G5" s="11"/>
      <c r="H5" s="5"/>
      <c r="I5" s="5"/>
      <c r="J5" s="5" t="s">
        <v>6</v>
      </c>
      <c r="K5" s="5" t="s">
        <v>6</v>
      </c>
    </row>
    <row r="6" spans="1:14" x14ac:dyDescent="0.25">
      <c r="A6" s="5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11</v>
      </c>
      <c r="G6" s="11" t="s">
        <v>12</v>
      </c>
      <c r="H6" s="5" t="s">
        <v>13</v>
      </c>
      <c r="I6" s="6" t="s">
        <v>14</v>
      </c>
      <c r="J6" s="5" t="s">
        <v>15</v>
      </c>
      <c r="K6" s="5" t="s">
        <v>16</v>
      </c>
    </row>
    <row r="7" spans="1:14" x14ac:dyDescent="0.25">
      <c r="A7" s="1">
        <v>2013</v>
      </c>
      <c r="B7" s="1"/>
      <c r="C7" s="1"/>
      <c r="D7" s="1"/>
      <c r="E7" s="1"/>
      <c r="F7" s="1"/>
      <c r="G7" s="2"/>
      <c r="H7" s="1"/>
      <c r="I7" s="7"/>
      <c r="J7" s="1"/>
      <c r="K7" s="2">
        <v>1260</v>
      </c>
    </row>
    <row r="8" spans="1:14" x14ac:dyDescent="0.25">
      <c r="A8" s="1"/>
      <c r="B8" s="1"/>
      <c r="C8" s="1"/>
      <c r="D8" s="1"/>
      <c r="E8" s="1"/>
      <c r="F8" s="1">
        <v>8488</v>
      </c>
      <c r="G8" s="2"/>
      <c r="H8" s="2"/>
      <c r="I8" s="7"/>
      <c r="J8" s="2">
        <v>200</v>
      </c>
      <c r="K8" s="2">
        <v>1060</v>
      </c>
      <c r="L8" t="s">
        <v>20</v>
      </c>
      <c r="N8">
        <v>300</v>
      </c>
    </row>
    <row r="9" spans="1:14" x14ac:dyDescent="0.25">
      <c r="A9" s="1"/>
      <c r="B9" s="1" t="s">
        <v>21</v>
      </c>
      <c r="C9" s="1">
        <v>28</v>
      </c>
      <c r="D9" s="1"/>
      <c r="E9" s="1"/>
      <c r="F9" s="1"/>
      <c r="G9" s="2">
        <v>108</v>
      </c>
      <c r="H9" s="2"/>
      <c r="I9" s="7">
        <v>108</v>
      </c>
      <c r="J9" s="2"/>
      <c r="K9" s="2">
        <f>K8-J9</f>
        <v>1060</v>
      </c>
    </row>
    <row r="10" spans="1:14" x14ac:dyDescent="0.25">
      <c r="A10" s="1"/>
      <c r="B10" s="1" t="s">
        <v>22</v>
      </c>
      <c r="C10" s="1">
        <v>30</v>
      </c>
      <c r="D10" s="1"/>
      <c r="E10" s="1"/>
      <c r="F10" s="1"/>
      <c r="G10" s="2">
        <v>405</v>
      </c>
      <c r="H10" s="2"/>
      <c r="I10" s="7">
        <f>I9+G10-H10</f>
        <v>513</v>
      </c>
      <c r="J10" s="2"/>
      <c r="K10" s="2">
        <f t="shared" ref="K10:K45" si="0">K9-J10</f>
        <v>1060</v>
      </c>
    </row>
    <row r="11" spans="1:14" x14ac:dyDescent="0.25">
      <c r="A11" s="1"/>
      <c r="B11" s="1" t="s">
        <v>23</v>
      </c>
      <c r="C11" s="1">
        <v>16</v>
      </c>
      <c r="D11" s="1"/>
      <c r="E11" s="1"/>
      <c r="F11" s="1">
        <v>11297</v>
      </c>
      <c r="G11" s="2"/>
      <c r="H11" s="2">
        <v>513</v>
      </c>
      <c r="I11" s="7">
        <f t="shared" ref="I11:I74" si="1">I10+G11-H11</f>
        <v>0</v>
      </c>
      <c r="J11" s="2"/>
      <c r="K11" s="2">
        <f t="shared" si="0"/>
        <v>1060</v>
      </c>
    </row>
    <row r="12" spans="1:14" x14ac:dyDescent="0.25">
      <c r="A12" s="1"/>
      <c r="B12" s="1"/>
      <c r="C12" s="1">
        <v>29</v>
      </c>
      <c r="D12" s="1"/>
      <c r="E12" s="1"/>
      <c r="F12" s="1"/>
      <c r="G12" s="2">
        <v>432</v>
      </c>
      <c r="H12" s="2"/>
      <c r="I12" s="7">
        <f t="shared" si="1"/>
        <v>432</v>
      </c>
      <c r="J12" s="2"/>
      <c r="K12" s="2">
        <f t="shared" si="0"/>
        <v>1060</v>
      </c>
    </row>
    <row r="13" spans="1:14" x14ac:dyDescent="0.25">
      <c r="A13" s="1"/>
      <c r="B13" s="1" t="s">
        <v>24</v>
      </c>
      <c r="C13" s="1">
        <v>18</v>
      </c>
      <c r="D13" s="1"/>
      <c r="E13" s="1"/>
      <c r="F13" s="1">
        <v>11607</v>
      </c>
      <c r="G13" s="2"/>
      <c r="H13" s="2">
        <v>432</v>
      </c>
      <c r="I13" s="7">
        <f t="shared" si="1"/>
        <v>0</v>
      </c>
      <c r="J13" s="2">
        <v>200</v>
      </c>
      <c r="K13" s="2">
        <f t="shared" si="0"/>
        <v>860</v>
      </c>
    </row>
    <row r="14" spans="1:14" x14ac:dyDescent="0.25">
      <c r="A14" s="1"/>
      <c r="B14" s="1"/>
      <c r="C14" s="1">
        <v>30</v>
      </c>
      <c r="D14" s="1"/>
      <c r="E14" s="1"/>
      <c r="F14" s="1"/>
      <c r="G14" s="2">
        <v>459</v>
      </c>
      <c r="H14" s="2"/>
      <c r="I14" s="7">
        <f t="shared" si="1"/>
        <v>459</v>
      </c>
      <c r="J14" s="2"/>
      <c r="K14" s="2">
        <f t="shared" si="0"/>
        <v>860</v>
      </c>
    </row>
    <row r="15" spans="1:14" x14ac:dyDescent="0.25">
      <c r="A15" s="1"/>
      <c r="B15" s="1" t="s">
        <v>25</v>
      </c>
      <c r="C15" s="1">
        <v>11</v>
      </c>
      <c r="D15" s="1"/>
      <c r="E15" s="1"/>
      <c r="F15" s="1">
        <v>11819</v>
      </c>
      <c r="G15" s="2"/>
      <c r="H15" s="2">
        <v>459</v>
      </c>
      <c r="I15" s="7">
        <f t="shared" si="1"/>
        <v>0</v>
      </c>
      <c r="J15" s="2"/>
      <c r="K15" s="2">
        <f t="shared" si="0"/>
        <v>860</v>
      </c>
    </row>
    <row r="16" spans="1:14" x14ac:dyDescent="0.25">
      <c r="A16" s="1"/>
      <c r="B16" s="1"/>
      <c r="C16" s="1">
        <v>29</v>
      </c>
      <c r="D16" s="1"/>
      <c r="E16" s="1"/>
      <c r="F16" s="1"/>
      <c r="G16" s="2">
        <v>432</v>
      </c>
      <c r="H16" s="2"/>
      <c r="I16" s="7">
        <f t="shared" si="1"/>
        <v>432</v>
      </c>
      <c r="J16" s="2"/>
      <c r="K16" s="2">
        <f t="shared" si="0"/>
        <v>860</v>
      </c>
    </row>
    <row r="17" spans="1:11" x14ac:dyDescent="0.25">
      <c r="A17" s="1"/>
      <c r="B17" s="1" t="s">
        <v>26</v>
      </c>
      <c r="C17" s="1">
        <v>29</v>
      </c>
      <c r="D17" s="1"/>
      <c r="E17" s="1"/>
      <c r="F17" s="1"/>
      <c r="G17" s="2">
        <v>567</v>
      </c>
      <c r="H17" s="2"/>
      <c r="I17" s="7">
        <f t="shared" si="1"/>
        <v>999</v>
      </c>
      <c r="J17" s="2"/>
      <c r="K17" s="2">
        <f t="shared" si="0"/>
        <v>860</v>
      </c>
    </row>
    <row r="18" spans="1:11" x14ac:dyDescent="0.25">
      <c r="A18" s="1"/>
      <c r="B18" s="1" t="s">
        <v>27</v>
      </c>
      <c r="C18" s="1">
        <v>27</v>
      </c>
      <c r="D18" s="1"/>
      <c r="E18" s="1"/>
      <c r="F18" s="1">
        <v>12604</v>
      </c>
      <c r="G18" s="2"/>
      <c r="H18" s="2">
        <v>432</v>
      </c>
      <c r="I18" s="7">
        <f t="shared" si="1"/>
        <v>567</v>
      </c>
      <c r="J18" s="2"/>
      <c r="K18" s="2">
        <f t="shared" si="0"/>
        <v>860</v>
      </c>
    </row>
    <row r="19" spans="1:11" x14ac:dyDescent="0.25">
      <c r="A19" s="1"/>
      <c r="B19" s="1"/>
      <c r="C19" s="1">
        <v>29</v>
      </c>
      <c r="D19" s="1"/>
      <c r="E19" s="1"/>
      <c r="F19" s="1"/>
      <c r="G19" s="2">
        <v>702</v>
      </c>
      <c r="H19" s="2"/>
      <c r="I19" s="7">
        <f t="shared" si="1"/>
        <v>1269</v>
      </c>
      <c r="J19" s="2"/>
      <c r="K19" s="2">
        <f t="shared" si="0"/>
        <v>860</v>
      </c>
    </row>
    <row r="20" spans="1:11" x14ac:dyDescent="0.25">
      <c r="A20" s="1"/>
      <c r="B20" s="1" t="s">
        <v>28</v>
      </c>
      <c r="C20" s="1">
        <v>19</v>
      </c>
      <c r="D20" s="1"/>
      <c r="E20" s="1"/>
      <c r="F20" s="3" t="s">
        <v>29</v>
      </c>
      <c r="G20" s="2"/>
      <c r="H20" s="2">
        <v>567</v>
      </c>
      <c r="I20" s="7">
        <f t="shared" si="1"/>
        <v>702</v>
      </c>
      <c r="J20" s="2">
        <v>100</v>
      </c>
      <c r="K20" s="2">
        <f t="shared" si="0"/>
        <v>760</v>
      </c>
    </row>
    <row r="21" spans="1:11" x14ac:dyDescent="0.25">
      <c r="A21" s="1"/>
      <c r="B21" s="1"/>
      <c r="C21" s="1">
        <v>29</v>
      </c>
      <c r="D21" s="1"/>
      <c r="E21" s="1"/>
      <c r="F21" s="1"/>
      <c r="G21" s="2">
        <v>540</v>
      </c>
      <c r="H21" s="2"/>
      <c r="I21" s="7">
        <f t="shared" si="1"/>
        <v>1242</v>
      </c>
      <c r="J21" s="2"/>
      <c r="K21" s="2">
        <f t="shared" si="0"/>
        <v>760</v>
      </c>
    </row>
    <row r="22" spans="1:11" x14ac:dyDescent="0.25">
      <c r="A22" s="1"/>
      <c r="B22" s="1" t="s">
        <v>30</v>
      </c>
      <c r="C22" s="1">
        <v>29</v>
      </c>
      <c r="D22" s="1"/>
      <c r="E22" s="1"/>
      <c r="F22" s="1"/>
      <c r="G22" s="2">
        <v>594</v>
      </c>
      <c r="H22" s="2"/>
      <c r="I22" s="7">
        <f t="shared" si="1"/>
        <v>1836</v>
      </c>
      <c r="J22" s="2"/>
      <c r="K22" s="2">
        <f t="shared" si="0"/>
        <v>760</v>
      </c>
    </row>
    <row r="23" spans="1:11" x14ac:dyDescent="0.25">
      <c r="A23" s="1"/>
      <c r="B23" s="1" t="s">
        <v>31</v>
      </c>
      <c r="C23" s="1">
        <v>20</v>
      </c>
      <c r="D23" s="1"/>
      <c r="E23" s="1"/>
      <c r="F23" s="3" t="s">
        <v>32</v>
      </c>
      <c r="G23" s="2"/>
      <c r="H23" s="2">
        <v>702</v>
      </c>
      <c r="I23" s="7">
        <f t="shared" si="1"/>
        <v>1134</v>
      </c>
      <c r="J23" s="2">
        <v>200</v>
      </c>
      <c r="K23" s="2">
        <f t="shared" si="0"/>
        <v>560</v>
      </c>
    </row>
    <row r="24" spans="1:11" x14ac:dyDescent="0.25">
      <c r="A24" s="1"/>
      <c r="B24" s="1"/>
      <c r="C24" s="1">
        <v>29</v>
      </c>
      <c r="D24" s="1"/>
      <c r="E24" s="1"/>
      <c r="F24" s="1"/>
      <c r="G24" s="2">
        <v>594</v>
      </c>
      <c r="H24" s="2"/>
      <c r="I24" s="7">
        <f t="shared" si="1"/>
        <v>1728</v>
      </c>
      <c r="J24" s="2"/>
      <c r="K24" s="2">
        <f t="shared" si="0"/>
        <v>560</v>
      </c>
    </row>
    <row r="25" spans="1:11" x14ac:dyDescent="0.25">
      <c r="A25" s="1"/>
      <c r="B25" s="1" t="s">
        <v>33</v>
      </c>
      <c r="C25" s="1">
        <v>29</v>
      </c>
      <c r="D25" s="1"/>
      <c r="E25" s="1"/>
      <c r="F25" s="1"/>
      <c r="G25" s="2">
        <v>540</v>
      </c>
      <c r="H25" s="2"/>
      <c r="I25" s="7">
        <f t="shared" si="1"/>
        <v>2268</v>
      </c>
      <c r="J25" s="2"/>
      <c r="K25" s="2">
        <f t="shared" si="0"/>
        <v>560</v>
      </c>
    </row>
    <row r="26" spans="1:11" x14ac:dyDescent="0.25">
      <c r="A26" s="1">
        <v>2014</v>
      </c>
      <c r="B26" s="1" t="s">
        <v>34</v>
      </c>
      <c r="C26" s="1">
        <v>13</v>
      </c>
      <c r="D26" s="1"/>
      <c r="E26" s="1"/>
      <c r="F26" s="1">
        <v>1442</v>
      </c>
      <c r="G26" s="2"/>
      <c r="H26" s="2">
        <v>1728</v>
      </c>
      <c r="I26" s="7">
        <f t="shared" si="1"/>
        <v>540</v>
      </c>
      <c r="J26" s="2"/>
      <c r="K26" s="2">
        <f t="shared" si="0"/>
        <v>560</v>
      </c>
    </row>
    <row r="27" spans="1:11" x14ac:dyDescent="0.25">
      <c r="A27" s="1"/>
      <c r="B27" s="1"/>
      <c r="C27" s="1">
        <v>29</v>
      </c>
      <c r="D27" s="1"/>
      <c r="E27" s="1"/>
      <c r="F27" s="1"/>
      <c r="G27" s="2">
        <v>648</v>
      </c>
      <c r="H27" s="2"/>
      <c r="I27" s="7">
        <f t="shared" si="1"/>
        <v>1188</v>
      </c>
      <c r="J27" s="2"/>
      <c r="K27" s="2">
        <f t="shared" si="0"/>
        <v>560</v>
      </c>
    </row>
    <row r="28" spans="1:11" x14ac:dyDescent="0.25">
      <c r="A28" s="1"/>
      <c r="B28" s="1" t="s">
        <v>35</v>
      </c>
      <c r="C28" s="1">
        <v>11</v>
      </c>
      <c r="D28" s="1"/>
      <c r="E28" s="1"/>
      <c r="F28" s="1">
        <v>1879</v>
      </c>
      <c r="G28" s="2"/>
      <c r="H28" s="2">
        <v>540</v>
      </c>
      <c r="I28" s="7">
        <f t="shared" si="1"/>
        <v>648</v>
      </c>
      <c r="J28" s="2"/>
      <c r="K28" s="2">
        <f t="shared" si="0"/>
        <v>560</v>
      </c>
    </row>
    <row r="29" spans="1:11" x14ac:dyDescent="0.25">
      <c r="A29" s="1"/>
      <c r="B29" s="1"/>
      <c r="C29" s="1">
        <v>28</v>
      </c>
      <c r="D29" s="1"/>
      <c r="E29" s="1"/>
      <c r="F29" s="1"/>
      <c r="G29" s="2">
        <v>702</v>
      </c>
      <c r="H29" s="2"/>
      <c r="I29" s="7">
        <f t="shared" si="1"/>
        <v>1350</v>
      </c>
      <c r="J29" s="2"/>
      <c r="K29" s="2">
        <f t="shared" si="0"/>
        <v>560</v>
      </c>
    </row>
    <row r="30" spans="1:11" x14ac:dyDescent="0.25">
      <c r="A30" s="1"/>
      <c r="B30" s="1" t="s">
        <v>36</v>
      </c>
      <c r="C30" s="1">
        <v>11</v>
      </c>
      <c r="D30" s="1"/>
      <c r="E30" s="1"/>
      <c r="F30" s="1">
        <v>2220</v>
      </c>
      <c r="G30" s="2"/>
      <c r="H30" s="2">
        <v>648</v>
      </c>
      <c r="I30" s="7">
        <f t="shared" si="1"/>
        <v>702</v>
      </c>
      <c r="J30" s="2">
        <v>200</v>
      </c>
      <c r="K30" s="2">
        <f t="shared" si="0"/>
        <v>360</v>
      </c>
    </row>
    <row r="31" spans="1:11" x14ac:dyDescent="0.25">
      <c r="A31" s="1"/>
      <c r="B31" s="1"/>
      <c r="C31" s="1">
        <v>29</v>
      </c>
      <c r="D31" s="1"/>
      <c r="E31" s="1"/>
      <c r="F31" s="1"/>
      <c r="G31" s="2">
        <v>756</v>
      </c>
      <c r="H31" s="2"/>
      <c r="I31" s="7">
        <f t="shared" si="1"/>
        <v>1458</v>
      </c>
      <c r="J31" s="2"/>
      <c r="K31" s="2">
        <f t="shared" si="0"/>
        <v>360</v>
      </c>
    </row>
    <row r="32" spans="1:11" x14ac:dyDescent="0.25">
      <c r="A32" s="1"/>
      <c r="B32" s="1" t="s">
        <v>23</v>
      </c>
      <c r="C32" s="1">
        <v>11</v>
      </c>
      <c r="D32" s="1"/>
      <c r="E32" s="1"/>
      <c r="F32" s="1">
        <v>2592</v>
      </c>
      <c r="G32" s="2"/>
      <c r="H32" s="1">
        <v>702</v>
      </c>
      <c r="I32" s="7">
        <f t="shared" si="1"/>
        <v>756</v>
      </c>
      <c r="J32" s="1"/>
      <c r="K32" s="2">
        <f t="shared" si="0"/>
        <v>360</v>
      </c>
    </row>
    <row r="33" spans="1:11" x14ac:dyDescent="0.25">
      <c r="A33" s="1"/>
      <c r="B33" s="1"/>
      <c r="C33" s="1">
        <v>29</v>
      </c>
      <c r="D33" s="1"/>
      <c r="E33" s="1"/>
      <c r="F33" s="1"/>
      <c r="G33" s="2">
        <v>864</v>
      </c>
      <c r="H33" s="1"/>
      <c r="I33" s="7">
        <f t="shared" si="1"/>
        <v>1620</v>
      </c>
      <c r="J33" s="1"/>
      <c r="K33" s="2">
        <f t="shared" si="0"/>
        <v>360</v>
      </c>
    </row>
    <row r="34" spans="1:11" x14ac:dyDescent="0.25">
      <c r="A34" s="1"/>
      <c r="B34" s="1" t="s">
        <v>37</v>
      </c>
      <c r="C34" s="1">
        <v>19</v>
      </c>
      <c r="D34" s="1"/>
      <c r="E34" s="1"/>
      <c r="F34" s="1">
        <v>3092</v>
      </c>
      <c r="G34" s="2"/>
      <c r="H34" s="1">
        <v>756</v>
      </c>
      <c r="I34" s="7">
        <f t="shared" si="1"/>
        <v>864</v>
      </c>
      <c r="J34" s="1"/>
      <c r="K34" s="2">
        <f t="shared" si="0"/>
        <v>360</v>
      </c>
    </row>
    <row r="35" spans="1:11" x14ac:dyDescent="0.25">
      <c r="A35" s="1"/>
      <c r="B35" s="1"/>
      <c r="C35" s="1">
        <v>29</v>
      </c>
      <c r="D35" s="1"/>
      <c r="E35" s="1"/>
      <c r="F35" s="1"/>
      <c r="G35" s="2">
        <v>945</v>
      </c>
      <c r="H35" s="1"/>
      <c r="I35" s="7">
        <f t="shared" si="1"/>
        <v>1809</v>
      </c>
      <c r="J35" s="1"/>
      <c r="K35" s="2">
        <f t="shared" si="0"/>
        <v>360</v>
      </c>
    </row>
    <row r="36" spans="1:11" x14ac:dyDescent="0.25">
      <c r="A36" s="1"/>
      <c r="B36" s="1" t="s">
        <v>25</v>
      </c>
      <c r="C36" s="1">
        <v>29</v>
      </c>
      <c r="D36" s="1"/>
      <c r="E36" s="1"/>
      <c r="F36" s="1"/>
      <c r="G36" s="2">
        <v>999</v>
      </c>
      <c r="H36" s="1"/>
      <c r="I36" s="7">
        <f t="shared" si="1"/>
        <v>2808</v>
      </c>
      <c r="J36" s="1"/>
      <c r="K36" s="2">
        <f t="shared" si="0"/>
        <v>360</v>
      </c>
    </row>
    <row r="37" spans="1:11" x14ac:dyDescent="0.25">
      <c r="A37" s="1"/>
      <c r="B37" s="1" t="s">
        <v>38</v>
      </c>
      <c r="C37" s="1">
        <v>10</v>
      </c>
      <c r="D37" s="1"/>
      <c r="E37" s="1"/>
      <c r="F37" s="1">
        <v>3676</v>
      </c>
      <c r="G37" s="2"/>
      <c r="H37" s="1">
        <v>864</v>
      </c>
      <c r="I37" s="7">
        <f t="shared" si="1"/>
        <v>1944</v>
      </c>
      <c r="J37" s="1"/>
      <c r="K37" s="2">
        <f t="shared" si="0"/>
        <v>360</v>
      </c>
    </row>
    <row r="38" spans="1:11" x14ac:dyDescent="0.25">
      <c r="A38" s="1"/>
      <c r="B38" s="1"/>
      <c r="C38" s="1">
        <v>23</v>
      </c>
      <c r="D38" s="1"/>
      <c r="E38" s="1"/>
      <c r="F38" s="1">
        <v>3915</v>
      </c>
      <c r="G38" s="2"/>
      <c r="H38" s="1">
        <v>1944</v>
      </c>
      <c r="I38" s="7">
        <f t="shared" si="1"/>
        <v>0</v>
      </c>
      <c r="J38" s="1">
        <v>360</v>
      </c>
      <c r="K38" s="2">
        <f t="shared" si="0"/>
        <v>0</v>
      </c>
    </row>
    <row r="39" spans="1:11" x14ac:dyDescent="0.25">
      <c r="A39" s="1"/>
      <c r="B39" s="1"/>
      <c r="C39" s="1">
        <v>29</v>
      </c>
      <c r="D39" s="1"/>
      <c r="E39" s="1"/>
      <c r="F39" s="1"/>
      <c r="G39" s="2">
        <v>1215</v>
      </c>
      <c r="H39" s="1"/>
      <c r="I39" s="7">
        <f t="shared" si="1"/>
        <v>1215</v>
      </c>
      <c r="J39" s="1"/>
      <c r="K39" s="2">
        <f t="shared" si="0"/>
        <v>0</v>
      </c>
    </row>
    <row r="40" spans="1:11" x14ac:dyDescent="0.25">
      <c r="A40" s="1"/>
      <c r="B40" s="1" t="s">
        <v>39</v>
      </c>
      <c r="C40" s="1">
        <v>29</v>
      </c>
      <c r="D40" s="1"/>
      <c r="E40" s="1"/>
      <c r="F40" s="1"/>
      <c r="G40" s="2">
        <v>945</v>
      </c>
      <c r="H40" s="1"/>
      <c r="I40" s="7">
        <f t="shared" si="1"/>
        <v>2160</v>
      </c>
      <c r="J40" s="1"/>
      <c r="K40" s="2">
        <f t="shared" si="0"/>
        <v>0</v>
      </c>
    </row>
    <row r="41" spans="1:11" x14ac:dyDescent="0.25">
      <c r="A41" s="1"/>
      <c r="B41" s="1" t="s">
        <v>28</v>
      </c>
      <c r="C41" s="1">
        <v>22</v>
      </c>
      <c r="D41" s="1"/>
      <c r="E41" s="1"/>
      <c r="F41" s="1">
        <v>4684</v>
      </c>
      <c r="G41" s="2"/>
      <c r="H41" s="1">
        <v>1215</v>
      </c>
      <c r="I41" s="7">
        <f t="shared" si="1"/>
        <v>945</v>
      </c>
      <c r="J41" s="1"/>
      <c r="K41" s="2">
        <f t="shared" si="0"/>
        <v>0</v>
      </c>
    </row>
    <row r="42" spans="1:11" x14ac:dyDescent="0.25">
      <c r="A42" s="1"/>
      <c r="B42" s="1"/>
      <c r="C42" s="1">
        <v>29</v>
      </c>
      <c r="D42" s="1"/>
      <c r="E42" s="1"/>
      <c r="F42" s="1"/>
      <c r="G42" s="2">
        <v>837</v>
      </c>
      <c r="H42" s="1"/>
      <c r="I42" s="7">
        <f t="shared" si="1"/>
        <v>1782</v>
      </c>
      <c r="J42" s="1"/>
      <c r="K42" s="2">
        <f t="shared" si="0"/>
        <v>0</v>
      </c>
    </row>
    <row r="43" spans="1:11" x14ac:dyDescent="0.25">
      <c r="A43" s="1"/>
      <c r="B43" s="1" t="s">
        <v>30</v>
      </c>
      <c r="C43" s="1">
        <v>20</v>
      </c>
      <c r="D43" s="1"/>
      <c r="E43" s="1"/>
      <c r="F43" s="3" t="s">
        <v>40</v>
      </c>
      <c r="G43" s="2"/>
      <c r="H43" s="1">
        <v>945</v>
      </c>
      <c r="I43" s="7">
        <f t="shared" si="1"/>
        <v>837</v>
      </c>
      <c r="J43" s="1"/>
      <c r="K43" s="2">
        <f t="shared" si="0"/>
        <v>0</v>
      </c>
    </row>
    <row r="44" spans="1:11" x14ac:dyDescent="0.25">
      <c r="A44" s="1"/>
      <c r="B44" s="1"/>
      <c r="C44" s="1">
        <v>29</v>
      </c>
      <c r="D44" s="1"/>
      <c r="E44" s="1"/>
      <c r="F44" s="1"/>
      <c r="G44" s="2">
        <v>972</v>
      </c>
      <c r="H44" s="1"/>
      <c r="I44" s="7">
        <f t="shared" si="1"/>
        <v>1809</v>
      </c>
      <c r="J44" s="1"/>
      <c r="K44" s="2">
        <f t="shared" si="0"/>
        <v>0</v>
      </c>
    </row>
    <row r="45" spans="1:11" x14ac:dyDescent="0.25">
      <c r="A45" s="1"/>
      <c r="B45" s="1" t="s">
        <v>31</v>
      </c>
      <c r="C45" s="1">
        <v>29</v>
      </c>
      <c r="D45" s="1"/>
      <c r="E45" s="1"/>
      <c r="F45" s="1"/>
      <c r="G45" s="2">
        <v>1026</v>
      </c>
      <c r="H45" s="1"/>
      <c r="I45" s="7">
        <f t="shared" si="1"/>
        <v>2835</v>
      </c>
      <c r="J45" s="1"/>
      <c r="K45" s="2">
        <f t="shared" si="0"/>
        <v>0</v>
      </c>
    </row>
    <row r="46" spans="1:11" x14ac:dyDescent="0.25">
      <c r="A46" s="1"/>
      <c r="B46" s="1" t="s">
        <v>33</v>
      </c>
      <c r="C46" s="1">
        <v>8</v>
      </c>
      <c r="D46" s="1"/>
      <c r="E46" s="1"/>
      <c r="F46" s="3" t="s">
        <v>41</v>
      </c>
      <c r="G46" s="2"/>
      <c r="H46" s="1">
        <v>837</v>
      </c>
      <c r="I46" s="7">
        <f t="shared" si="1"/>
        <v>1998</v>
      </c>
      <c r="J46" s="1"/>
      <c r="K46" s="1"/>
    </row>
    <row r="47" spans="1:11" x14ac:dyDescent="0.25">
      <c r="A47" s="1"/>
      <c r="B47" s="1"/>
      <c r="C47" s="1">
        <v>29</v>
      </c>
      <c r="D47" s="1"/>
      <c r="E47" s="1"/>
      <c r="F47" s="1"/>
      <c r="G47" s="2">
        <v>945</v>
      </c>
      <c r="H47" s="1"/>
      <c r="I47" s="7">
        <f t="shared" si="1"/>
        <v>2943</v>
      </c>
      <c r="J47" s="1"/>
      <c r="K47" s="1"/>
    </row>
    <row r="48" spans="1:11" x14ac:dyDescent="0.25">
      <c r="A48" s="1">
        <v>2015</v>
      </c>
      <c r="B48" s="1" t="s">
        <v>34</v>
      </c>
      <c r="C48" s="1">
        <v>5</v>
      </c>
      <c r="D48" s="1"/>
      <c r="E48" s="1"/>
      <c r="F48" s="3" t="s">
        <v>42</v>
      </c>
      <c r="G48" s="2"/>
      <c r="H48" s="1">
        <v>972</v>
      </c>
      <c r="I48" s="7">
        <f t="shared" si="1"/>
        <v>1971</v>
      </c>
      <c r="J48" s="1"/>
      <c r="K48" s="1"/>
    </row>
    <row r="49" spans="1:11" x14ac:dyDescent="0.25">
      <c r="A49" s="1"/>
      <c r="B49" s="1"/>
      <c r="C49" s="1">
        <v>26</v>
      </c>
      <c r="D49" s="1"/>
      <c r="E49" s="1"/>
      <c r="F49" s="3" t="s">
        <v>43</v>
      </c>
      <c r="G49" s="2"/>
      <c r="H49" s="1">
        <v>1971</v>
      </c>
      <c r="I49" s="7">
        <f t="shared" si="1"/>
        <v>0</v>
      </c>
      <c r="J49" s="1"/>
      <c r="K49" s="1"/>
    </row>
    <row r="50" spans="1:11" x14ac:dyDescent="0.25">
      <c r="A50" s="1"/>
      <c r="B50" s="1"/>
      <c r="C50" s="1">
        <v>29</v>
      </c>
      <c r="D50" s="1"/>
      <c r="E50" s="1"/>
      <c r="F50" s="1"/>
      <c r="G50" s="2">
        <v>1107</v>
      </c>
      <c r="H50" s="1"/>
      <c r="I50" s="7">
        <f t="shared" si="1"/>
        <v>1107</v>
      </c>
      <c r="J50" s="1"/>
      <c r="K50" s="1"/>
    </row>
    <row r="51" spans="1:11" x14ac:dyDescent="0.25">
      <c r="A51" s="1"/>
      <c r="B51" s="1" t="s">
        <v>21</v>
      </c>
      <c r="C51" s="1">
        <v>16</v>
      </c>
      <c r="D51" s="1"/>
      <c r="E51" s="1"/>
      <c r="F51" s="3" t="s">
        <v>44</v>
      </c>
      <c r="G51" s="2"/>
      <c r="H51" s="13">
        <v>1107</v>
      </c>
      <c r="I51" s="7">
        <f t="shared" si="1"/>
        <v>0</v>
      </c>
      <c r="J51" s="1"/>
      <c r="K51" s="1"/>
    </row>
    <row r="52" spans="1:11" x14ac:dyDescent="0.25">
      <c r="A52" s="1"/>
      <c r="B52" s="1"/>
      <c r="C52" s="1">
        <v>28</v>
      </c>
      <c r="D52" s="1"/>
      <c r="E52" s="1"/>
      <c r="F52" s="1"/>
      <c r="G52" s="2">
        <v>1107</v>
      </c>
      <c r="H52" s="1"/>
      <c r="I52" s="7">
        <f t="shared" si="1"/>
        <v>1107</v>
      </c>
      <c r="J52" s="1"/>
      <c r="K52" s="1"/>
    </row>
    <row r="53" spans="1:11" x14ac:dyDescent="0.25">
      <c r="A53" s="1"/>
      <c r="B53" s="1" t="s">
        <v>45</v>
      </c>
      <c r="C53" s="1">
        <v>29</v>
      </c>
      <c r="D53" s="1"/>
      <c r="E53" s="1"/>
      <c r="F53" s="1"/>
      <c r="G53" s="2">
        <v>1026</v>
      </c>
      <c r="H53" s="1"/>
      <c r="I53" s="7">
        <f t="shared" si="1"/>
        <v>2133</v>
      </c>
      <c r="J53" s="1"/>
      <c r="K53" s="1"/>
    </row>
    <row r="54" spans="1:11" x14ac:dyDescent="0.25">
      <c r="A54" s="1"/>
      <c r="B54" s="1" t="s">
        <v>46</v>
      </c>
      <c r="C54" s="1">
        <v>20</v>
      </c>
      <c r="D54" s="1"/>
      <c r="E54" s="1"/>
      <c r="F54" s="3" t="s">
        <v>47</v>
      </c>
      <c r="G54" s="2"/>
      <c r="H54" s="13">
        <v>1107</v>
      </c>
      <c r="I54" s="7">
        <f t="shared" si="1"/>
        <v>1026</v>
      </c>
      <c r="J54" s="1"/>
      <c r="K54" s="1"/>
    </row>
    <row r="55" spans="1:11" x14ac:dyDescent="0.25">
      <c r="A55" s="1"/>
      <c r="B55" s="1"/>
      <c r="C55" s="1">
        <v>29</v>
      </c>
      <c r="D55" s="1"/>
      <c r="E55" s="1"/>
      <c r="F55" s="1"/>
      <c r="G55" s="2">
        <v>1269</v>
      </c>
      <c r="H55" s="1"/>
      <c r="I55" s="7">
        <f t="shared" si="1"/>
        <v>2295</v>
      </c>
      <c r="J55" s="1"/>
      <c r="K55" s="1"/>
    </row>
    <row r="56" spans="1:11" x14ac:dyDescent="0.25">
      <c r="A56" s="1"/>
      <c r="B56" s="1" t="s">
        <v>24</v>
      </c>
      <c r="C56" s="1">
        <v>12</v>
      </c>
      <c r="D56" s="1"/>
      <c r="E56" s="1"/>
      <c r="F56" s="3" t="s">
        <v>48</v>
      </c>
      <c r="G56" s="2"/>
      <c r="H56" s="13">
        <v>1026</v>
      </c>
      <c r="I56" s="7">
        <f t="shared" si="1"/>
        <v>1269</v>
      </c>
      <c r="J56" s="1"/>
      <c r="K56" s="1"/>
    </row>
    <row r="57" spans="1:11" x14ac:dyDescent="0.25">
      <c r="A57" s="1"/>
      <c r="B57" s="1"/>
      <c r="C57" s="1">
        <v>29</v>
      </c>
      <c r="D57" s="1"/>
      <c r="E57" s="1"/>
      <c r="F57" s="1"/>
      <c r="G57" s="2">
        <v>1215</v>
      </c>
      <c r="H57" s="1"/>
      <c r="I57" s="7">
        <f t="shared" si="1"/>
        <v>2484</v>
      </c>
      <c r="J57" s="1"/>
      <c r="K57" s="1"/>
    </row>
    <row r="58" spans="1:11" x14ac:dyDescent="0.25">
      <c r="A58" s="1"/>
      <c r="B58" s="1" t="s">
        <v>25</v>
      </c>
      <c r="C58" s="1">
        <v>16</v>
      </c>
      <c r="D58" s="1"/>
      <c r="E58" s="1"/>
      <c r="F58" s="3" t="s">
        <v>49</v>
      </c>
      <c r="G58" s="2"/>
      <c r="H58" s="13">
        <v>1269</v>
      </c>
      <c r="I58" s="7">
        <f t="shared" si="1"/>
        <v>1215</v>
      </c>
      <c r="J58" s="1"/>
      <c r="K58" s="1"/>
    </row>
    <row r="59" spans="1:11" x14ac:dyDescent="0.25">
      <c r="A59" s="1"/>
      <c r="B59" s="1"/>
      <c r="C59" s="1">
        <v>29</v>
      </c>
      <c r="D59" s="1"/>
      <c r="E59" s="1"/>
      <c r="F59" s="1"/>
      <c r="G59" s="2">
        <v>1242</v>
      </c>
      <c r="H59" s="1"/>
      <c r="I59" s="7">
        <f t="shared" si="1"/>
        <v>2457</v>
      </c>
      <c r="J59" s="1"/>
      <c r="K59" s="1"/>
    </row>
    <row r="60" spans="1:11" x14ac:dyDescent="0.25">
      <c r="A60" s="1"/>
      <c r="B60" s="1" t="s">
        <v>26</v>
      </c>
      <c r="C60" s="1">
        <v>15</v>
      </c>
      <c r="D60" s="1"/>
      <c r="E60" s="1"/>
      <c r="F60" s="3" t="s">
        <v>50</v>
      </c>
      <c r="G60" s="2"/>
      <c r="H60" s="13">
        <v>1215</v>
      </c>
      <c r="I60" s="7">
        <f t="shared" si="1"/>
        <v>1242</v>
      </c>
      <c r="J60" s="1"/>
      <c r="K60" s="1"/>
    </row>
    <row r="61" spans="1:11" x14ac:dyDescent="0.25">
      <c r="A61" s="1"/>
      <c r="B61" s="1"/>
      <c r="C61" s="1">
        <v>360</v>
      </c>
      <c r="D61" s="1"/>
      <c r="E61" s="1"/>
      <c r="F61" s="1"/>
      <c r="G61" s="2">
        <v>1269</v>
      </c>
      <c r="H61" s="1"/>
      <c r="I61" s="7">
        <f t="shared" si="1"/>
        <v>2511</v>
      </c>
      <c r="J61" s="1"/>
      <c r="K61" s="1"/>
    </row>
    <row r="62" spans="1:11" x14ac:dyDescent="0.25">
      <c r="A62" s="1"/>
      <c r="B62" s="1" t="s">
        <v>51</v>
      </c>
      <c r="C62" s="1">
        <v>17</v>
      </c>
      <c r="D62" s="1"/>
      <c r="E62" s="1"/>
      <c r="F62" s="3" t="s">
        <v>52</v>
      </c>
      <c r="G62" s="2"/>
      <c r="H62" s="13">
        <v>1242</v>
      </c>
      <c r="I62" s="7">
        <f t="shared" si="1"/>
        <v>1269</v>
      </c>
      <c r="J62" s="1"/>
      <c r="K62" s="1"/>
    </row>
    <row r="63" spans="1:11" x14ac:dyDescent="0.25">
      <c r="A63" s="1"/>
      <c r="B63" s="1"/>
      <c r="C63" s="1">
        <v>30</v>
      </c>
      <c r="D63" s="1"/>
      <c r="E63" s="1"/>
      <c r="F63" s="1"/>
      <c r="G63" s="2">
        <v>945</v>
      </c>
      <c r="H63" s="1"/>
      <c r="I63" s="7">
        <f t="shared" si="1"/>
        <v>2214</v>
      </c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"/>
      <c r="H64" s="1"/>
      <c r="I64" s="7">
        <f t="shared" si="1"/>
        <v>2214</v>
      </c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"/>
      <c r="H65" s="1"/>
      <c r="I65" s="7">
        <f t="shared" si="1"/>
        <v>2214</v>
      </c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"/>
      <c r="H66" s="1"/>
      <c r="I66" s="7">
        <f t="shared" si="1"/>
        <v>2214</v>
      </c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"/>
      <c r="H67" s="1"/>
      <c r="I67" s="7">
        <f t="shared" si="1"/>
        <v>2214</v>
      </c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"/>
      <c r="H68" s="1"/>
      <c r="I68" s="7">
        <f t="shared" si="1"/>
        <v>2214</v>
      </c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"/>
      <c r="H69" s="1"/>
      <c r="I69" s="7">
        <f t="shared" si="1"/>
        <v>2214</v>
      </c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"/>
      <c r="H70" s="1"/>
      <c r="I70" s="7">
        <f t="shared" si="1"/>
        <v>2214</v>
      </c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"/>
      <c r="H71" s="1"/>
      <c r="I71" s="7">
        <f t="shared" si="1"/>
        <v>2214</v>
      </c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"/>
      <c r="H72" s="1"/>
      <c r="I72" s="7">
        <f t="shared" si="1"/>
        <v>2214</v>
      </c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"/>
      <c r="H73" s="1"/>
      <c r="I73" s="7">
        <f t="shared" si="1"/>
        <v>2214</v>
      </c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"/>
      <c r="H74" s="1"/>
      <c r="I74" s="7">
        <f t="shared" si="1"/>
        <v>2214</v>
      </c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2"/>
      <c r="H75" s="1"/>
      <c r="I75" s="7">
        <f t="shared" ref="I75:I76" si="2">I74+G75-H75</f>
        <v>2214</v>
      </c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2"/>
      <c r="H76" s="1"/>
      <c r="I76" s="7">
        <f t="shared" si="2"/>
        <v>2214</v>
      </c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2"/>
      <c r="H77" s="1"/>
      <c r="I77" s="8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2"/>
      <c r="H78" s="1"/>
      <c r="I78" s="8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2"/>
      <c r="H79" s="1"/>
      <c r="I79" s="8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2"/>
      <c r="H80" s="1"/>
      <c r="I80" s="8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2"/>
      <c r="H81" s="1"/>
      <c r="I81" s="8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2"/>
      <c r="H82" s="1"/>
      <c r="I82" s="8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2"/>
      <c r="H83" s="1"/>
      <c r="I83" s="8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2"/>
      <c r="H84" s="1"/>
      <c r="I84" s="8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2"/>
      <c r="H85" s="1"/>
      <c r="I85" s="8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2"/>
      <c r="H86" s="1"/>
      <c r="I86" s="8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2"/>
      <c r="H87" s="1"/>
      <c r="I87" s="8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2"/>
      <c r="H88" s="1"/>
      <c r="I88" s="8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2"/>
      <c r="H89" s="1"/>
      <c r="I89" s="8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2"/>
      <c r="H90" s="1"/>
      <c r="I90" s="8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2"/>
      <c r="H91" s="1"/>
      <c r="I91" s="8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2"/>
      <c r="H92" s="1"/>
      <c r="I92" s="8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2"/>
      <c r="H93" s="1"/>
      <c r="I93" s="8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2"/>
      <c r="H94" s="1"/>
      <c r="I94" s="8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2"/>
      <c r="H95" s="1"/>
      <c r="I95" s="8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2"/>
      <c r="H96" s="1"/>
      <c r="I96" s="8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2"/>
      <c r="H97" s="1"/>
      <c r="I97" s="8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2"/>
      <c r="H98" s="1"/>
      <c r="I98" s="8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2"/>
      <c r="H99" s="1"/>
      <c r="I99" s="8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2"/>
      <c r="H100" s="1"/>
      <c r="I100" s="8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2"/>
      <c r="H101" s="1"/>
      <c r="I101" s="8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2"/>
      <c r="H102" s="1"/>
      <c r="I102" s="8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2"/>
      <c r="H103" s="1"/>
      <c r="I103" s="8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2"/>
      <c r="H104" s="1"/>
      <c r="I104" s="8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2"/>
      <c r="H105" s="1"/>
      <c r="I105" s="8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2"/>
      <c r="H106" s="1"/>
      <c r="I106" s="8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2"/>
      <c r="H107" s="1"/>
      <c r="I107" s="8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2"/>
      <c r="H108" s="1"/>
      <c r="I108" s="8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2"/>
      <c r="H109" s="1"/>
      <c r="I109" s="8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2"/>
      <c r="H110" s="1"/>
      <c r="I110" s="8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2"/>
      <c r="H111" s="1"/>
      <c r="I111" s="8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2"/>
      <c r="H112" s="1"/>
      <c r="I112" s="8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2"/>
      <c r="H113" s="1"/>
      <c r="I113" s="8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2"/>
      <c r="H114" s="1"/>
      <c r="I114" s="8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2"/>
      <c r="H115" s="1"/>
      <c r="I115" s="8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2"/>
      <c r="H116" s="1"/>
      <c r="I116" s="8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2"/>
      <c r="H117" s="1"/>
      <c r="I117" s="8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2"/>
      <c r="H118" s="1"/>
      <c r="I118" s="8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2"/>
      <c r="H119" s="1"/>
      <c r="I119" s="8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2"/>
      <c r="H120" s="1"/>
      <c r="I120" s="8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2"/>
      <c r="H121" s="1"/>
      <c r="I121" s="8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2"/>
      <c r="H122" s="1"/>
      <c r="I122" s="8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2"/>
      <c r="H123" s="1"/>
      <c r="I123" s="8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2"/>
      <c r="H124" s="1"/>
      <c r="I124" s="8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2"/>
      <c r="H125" s="1"/>
      <c r="I125" s="8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2"/>
      <c r="H126" s="1"/>
      <c r="I126" s="8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2"/>
      <c r="H127" s="1"/>
      <c r="I127" s="8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2"/>
      <c r="H128" s="1"/>
      <c r="I128" s="8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2"/>
      <c r="H129" s="1"/>
      <c r="I129" s="8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2"/>
      <c r="H130" s="1"/>
      <c r="I130" s="8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2"/>
      <c r="H131" s="1"/>
      <c r="I131" s="8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2"/>
      <c r="H132" s="1"/>
      <c r="I132" s="8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2"/>
      <c r="H133" s="1"/>
      <c r="I133" s="8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2"/>
      <c r="H134" s="1"/>
      <c r="I134" s="8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2"/>
      <c r="H135" s="1"/>
      <c r="I135" s="8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2"/>
      <c r="H136" s="1"/>
      <c r="I136" s="8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2"/>
      <c r="H137" s="1"/>
      <c r="I137" s="8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2"/>
      <c r="H138" s="1"/>
      <c r="I138" s="8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2"/>
      <c r="H139" s="1"/>
      <c r="I139" s="8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2"/>
      <c r="H140" s="1"/>
      <c r="I140" s="8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2"/>
      <c r="H141" s="1"/>
      <c r="I141" s="8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2"/>
      <c r="H142" s="1"/>
      <c r="I142" s="8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2"/>
      <c r="H143" s="1"/>
      <c r="I143" s="8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2"/>
      <c r="H144" s="1"/>
      <c r="I144" s="8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2"/>
      <c r="H145" s="1"/>
      <c r="I145" s="8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2"/>
      <c r="H146" s="1"/>
      <c r="I146" s="8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2"/>
      <c r="H147" s="1"/>
      <c r="I147" s="8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2"/>
      <c r="H148" s="1"/>
      <c r="I148" s="8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2"/>
      <c r="H149" s="1"/>
      <c r="I149" s="8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2"/>
      <c r="H150" s="1"/>
      <c r="I150" s="8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2"/>
      <c r="H151" s="1"/>
      <c r="I151" s="8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2"/>
      <c r="H152" s="1"/>
      <c r="I152" s="8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2"/>
      <c r="H153" s="1"/>
      <c r="I153" s="8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2"/>
      <c r="H154" s="1"/>
      <c r="I154" s="8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2"/>
      <c r="H155" s="1"/>
      <c r="I155" s="8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2"/>
      <c r="H156" s="1"/>
      <c r="I156" s="8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2"/>
      <c r="H157" s="1"/>
      <c r="I157" s="8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2"/>
      <c r="H158" s="1"/>
      <c r="I158" s="8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2"/>
      <c r="H159" s="1"/>
      <c r="I159" s="8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2"/>
      <c r="H160" s="1"/>
      <c r="I160" s="8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2"/>
      <c r="H161" s="1"/>
      <c r="I161" s="8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2"/>
      <c r="H162" s="1"/>
      <c r="I162" s="8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2"/>
      <c r="H163" s="1"/>
      <c r="I163" s="8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2"/>
      <c r="H164" s="1"/>
      <c r="I164" s="8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2"/>
      <c r="H165" s="1"/>
      <c r="I165" s="8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2"/>
      <c r="H166" s="1"/>
      <c r="I166" s="8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2"/>
      <c r="H167" s="1"/>
      <c r="I167" s="8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2"/>
      <c r="H168" s="1"/>
      <c r="I168" s="8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2"/>
      <c r="H169" s="1"/>
      <c r="I169" s="8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2"/>
      <c r="H170" s="1"/>
      <c r="I170" s="8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2"/>
      <c r="H171" s="1"/>
      <c r="I171" s="8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2"/>
      <c r="H172" s="1"/>
      <c r="I172" s="8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2"/>
      <c r="H173" s="1"/>
      <c r="I173" s="8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2"/>
      <c r="H174" s="1"/>
      <c r="I174" s="8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2"/>
      <c r="H175" s="1"/>
      <c r="I175" s="8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2"/>
      <c r="H176" s="1"/>
      <c r="I176" s="8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2"/>
      <c r="H177" s="1"/>
      <c r="I177" s="8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2"/>
      <c r="H178" s="1"/>
      <c r="I178" s="8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2"/>
      <c r="H179" s="1"/>
      <c r="I179" s="8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2"/>
      <c r="H180" s="1"/>
      <c r="I180" s="8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2"/>
      <c r="H181" s="1"/>
      <c r="I181" s="8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2"/>
      <c r="H182" s="1"/>
      <c r="I182" s="8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2"/>
      <c r="H183" s="1"/>
      <c r="I183" s="8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2"/>
      <c r="H184" s="1"/>
      <c r="I184" s="8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2"/>
      <c r="H185" s="1"/>
      <c r="I185" s="8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2"/>
      <c r="H186" s="1"/>
      <c r="I186" s="8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2"/>
      <c r="H187" s="1"/>
      <c r="I187" s="8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2"/>
      <c r="H188" s="1"/>
      <c r="I188" s="8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2"/>
      <c r="H189" s="1"/>
      <c r="I189" s="8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2"/>
      <c r="H190" s="1"/>
      <c r="I190" s="8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2"/>
      <c r="H191" s="1"/>
      <c r="I191" s="8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2"/>
      <c r="H192" s="1"/>
      <c r="I192" s="8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2"/>
      <c r="H193" s="1"/>
      <c r="I193" s="8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2"/>
      <c r="H194" s="1"/>
      <c r="I194" s="8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2"/>
      <c r="H195" s="1"/>
      <c r="I195" s="8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2"/>
      <c r="H196" s="1"/>
      <c r="I196" s="8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2"/>
      <c r="H197" s="1"/>
      <c r="I197" s="8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2"/>
      <c r="H198" s="1"/>
      <c r="I198" s="8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2"/>
      <c r="H199" s="1"/>
      <c r="I199" s="8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2"/>
      <c r="H200" s="1"/>
      <c r="I200" s="8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2"/>
      <c r="H201" s="1"/>
      <c r="I201" s="8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2"/>
      <c r="H202" s="1"/>
      <c r="I202" s="8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2"/>
      <c r="H203" s="1"/>
      <c r="I203" s="8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2"/>
      <c r="H204" s="1"/>
      <c r="I204" s="8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2"/>
      <c r="H205" s="1"/>
      <c r="I205" s="8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2"/>
      <c r="H206" s="1"/>
      <c r="I206" s="8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2"/>
      <c r="H207" s="1"/>
      <c r="I207" s="8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2"/>
      <c r="H208" s="1"/>
      <c r="I208" s="8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2"/>
      <c r="H209" s="1"/>
      <c r="I209" s="8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2"/>
      <c r="H210" s="1"/>
      <c r="I210" s="8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2"/>
      <c r="H211" s="1"/>
      <c r="I211" s="8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2"/>
      <c r="H212" s="1"/>
      <c r="I212" s="8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2"/>
      <c r="H213" s="1"/>
      <c r="I213" s="8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2"/>
      <c r="H214" s="1"/>
      <c r="I214" s="8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2"/>
      <c r="H215" s="1"/>
      <c r="I215" s="8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2"/>
      <c r="H216" s="1"/>
      <c r="I216" s="8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2"/>
      <c r="H217" s="1"/>
      <c r="I217" s="8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2"/>
      <c r="H218" s="1"/>
      <c r="I218" s="8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2"/>
      <c r="H219" s="1"/>
      <c r="I219" s="8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2"/>
      <c r="H220" s="1"/>
      <c r="I220" s="8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2"/>
      <c r="H221" s="1"/>
      <c r="I221" s="8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2"/>
      <c r="H222" s="1"/>
      <c r="I222" s="8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2"/>
      <c r="H223" s="1"/>
      <c r="I223" s="8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2"/>
      <c r="H224" s="1"/>
      <c r="I224" s="8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2"/>
      <c r="H225" s="1"/>
      <c r="I225" s="8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2"/>
      <c r="H226" s="1"/>
      <c r="I226" s="8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2"/>
      <c r="H227" s="1"/>
      <c r="I227" s="8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2"/>
      <c r="H228" s="1"/>
      <c r="I228" s="8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2"/>
      <c r="H229" s="1"/>
      <c r="I229" s="8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2"/>
      <c r="H230" s="1"/>
      <c r="I230" s="8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2"/>
      <c r="H231" s="1"/>
      <c r="I231" s="8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2"/>
      <c r="H232" s="1"/>
      <c r="I232" s="8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2"/>
      <c r="H233" s="1"/>
      <c r="I233" s="8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2"/>
      <c r="H234" s="1"/>
      <c r="I234" s="8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2"/>
      <c r="H235" s="1"/>
      <c r="I235" s="8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2"/>
      <c r="H236" s="1"/>
      <c r="I236" s="8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2"/>
      <c r="H237" s="1"/>
      <c r="I237" s="8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2"/>
      <c r="H238" s="1"/>
      <c r="I238" s="8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2"/>
      <c r="H239" s="1"/>
      <c r="I239" s="8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2"/>
      <c r="H240" s="1"/>
      <c r="I240" s="8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2"/>
      <c r="H241" s="1"/>
      <c r="I241" s="8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2"/>
      <c r="H242" s="1"/>
      <c r="I242" s="8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2"/>
      <c r="H243" s="1"/>
      <c r="I243" s="8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2"/>
      <c r="H244" s="1"/>
      <c r="I244" s="8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2"/>
      <c r="H245" s="1"/>
      <c r="I245" s="8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2"/>
      <c r="H246" s="1"/>
      <c r="I246" s="8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2"/>
      <c r="H247" s="1"/>
      <c r="I247" s="8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2"/>
      <c r="H248" s="1"/>
      <c r="I248" s="8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2"/>
      <c r="H249" s="1"/>
      <c r="I249" s="8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2"/>
      <c r="H250" s="1"/>
      <c r="I250" s="8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2"/>
      <c r="H251" s="1"/>
      <c r="I251" s="8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2"/>
      <c r="H252" s="1"/>
      <c r="I252" s="8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2"/>
      <c r="H253" s="1"/>
      <c r="I253" s="8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2"/>
      <c r="H254" s="1"/>
      <c r="I254" s="8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2"/>
      <c r="H255" s="1"/>
      <c r="I255" s="8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2"/>
      <c r="H256" s="1"/>
      <c r="I256" s="8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2"/>
      <c r="H257" s="1"/>
      <c r="I257" s="8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2"/>
      <c r="H258" s="1"/>
      <c r="I258" s="8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2"/>
      <c r="H259" s="1"/>
      <c r="I259" s="8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2"/>
      <c r="H260" s="1"/>
      <c r="I260" s="8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2"/>
      <c r="H261" s="1"/>
      <c r="I261" s="8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2"/>
      <c r="H262" s="1"/>
      <c r="I262" s="8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2"/>
      <c r="H263" s="1"/>
      <c r="I263" s="8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2"/>
      <c r="H264" s="1"/>
      <c r="I264" s="8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2"/>
      <c r="H265" s="1"/>
      <c r="I265" s="8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2"/>
      <c r="H266" s="1"/>
      <c r="I266" s="8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2"/>
      <c r="H267" s="1"/>
      <c r="I267" s="8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2"/>
      <c r="H268" s="1"/>
      <c r="I268" s="8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2"/>
      <c r="H269" s="1"/>
      <c r="I269" s="8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2"/>
      <c r="H270" s="1"/>
      <c r="I270" s="8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2"/>
      <c r="H271" s="1"/>
      <c r="I271" s="8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2"/>
      <c r="H272" s="1"/>
      <c r="I272" s="8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2"/>
      <c r="H273" s="1"/>
      <c r="I273" s="8"/>
      <c r="J273" s="1"/>
      <c r="K273" s="1"/>
    </row>
    <row r="274" spans="1:11" x14ac:dyDescent="0.25">
      <c r="A274" s="1"/>
      <c r="B274" s="1"/>
      <c r="C274" s="1"/>
      <c r="D274" s="1"/>
      <c r="E274" s="1"/>
      <c r="F274" s="1"/>
      <c r="G274" s="2"/>
      <c r="H274" s="1"/>
      <c r="I274" s="8"/>
      <c r="J274" s="1"/>
      <c r="K274" s="1"/>
    </row>
    <row r="275" spans="1:11" x14ac:dyDescent="0.25">
      <c r="A275" s="1"/>
      <c r="B275" s="1"/>
      <c r="C275" s="1"/>
      <c r="D275" s="1"/>
      <c r="E275" s="1"/>
      <c r="F275" s="1"/>
      <c r="G275" s="2"/>
      <c r="H275" s="1"/>
      <c r="I275" s="8"/>
      <c r="J275" s="1"/>
      <c r="K275" s="1"/>
    </row>
    <row r="276" spans="1:11" x14ac:dyDescent="0.25">
      <c r="A276" s="1"/>
      <c r="B276" s="1"/>
      <c r="C276" s="1"/>
      <c r="D276" s="1"/>
      <c r="E276" s="1"/>
      <c r="F276" s="1"/>
      <c r="G276" s="2"/>
      <c r="H276" s="1"/>
      <c r="I276" s="8"/>
      <c r="J276" s="1"/>
      <c r="K276" s="1"/>
    </row>
    <row r="277" spans="1:11" x14ac:dyDescent="0.25">
      <c r="A277" s="1"/>
      <c r="B277" s="1"/>
      <c r="C277" s="1"/>
      <c r="D277" s="1"/>
      <c r="E277" s="1"/>
      <c r="F277" s="1"/>
      <c r="G277" s="2"/>
      <c r="H277" s="1"/>
      <c r="I277" s="8"/>
      <c r="J277" s="1"/>
      <c r="K277" s="1"/>
    </row>
    <row r="278" spans="1:11" x14ac:dyDescent="0.25">
      <c r="A278" s="1"/>
      <c r="B278" s="1"/>
      <c r="C278" s="1"/>
      <c r="D278" s="1"/>
      <c r="E278" s="1"/>
      <c r="F278" s="1"/>
      <c r="G278" s="2"/>
      <c r="H278" s="1"/>
      <c r="I278" s="8"/>
      <c r="J278" s="1"/>
      <c r="K278" s="1"/>
    </row>
    <row r="279" spans="1:11" x14ac:dyDescent="0.25">
      <c r="A279" s="1"/>
      <c r="B279" s="1"/>
      <c r="C279" s="1"/>
      <c r="D279" s="1"/>
      <c r="E279" s="1"/>
      <c r="F279" s="1"/>
      <c r="G279" s="2"/>
      <c r="H279" s="1"/>
      <c r="I279" s="8"/>
      <c r="J279" s="1"/>
      <c r="K279" s="1"/>
    </row>
    <row r="280" spans="1:11" x14ac:dyDescent="0.25">
      <c r="A280" s="1"/>
      <c r="B280" s="1"/>
      <c r="C280" s="1"/>
      <c r="D280" s="1"/>
      <c r="E280" s="1"/>
      <c r="F280" s="1"/>
      <c r="G280" s="2"/>
      <c r="H280" s="1"/>
      <c r="I280" s="8"/>
      <c r="J280" s="1"/>
      <c r="K280" s="1"/>
    </row>
    <row r="281" spans="1:11" x14ac:dyDescent="0.25">
      <c r="A281" s="1"/>
      <c r="B281" s="1"/>
      <c r="C281" s="1"/>
      <c r="D281" s="1"/>
      <c r="E281" s="1"/>
      <c r="F281" s="1"/>
      <c r="G281" s="2"/>
      <c r="H281" s="1"/>
      <c r="I281" s="8"/>
      <c r="J281" s="1"/>
      <c r="K281" s="1"/>
    </row>
    <row r="282" spans="1:11" x14ac:dyDescent="0.25">
      <c r="A282" s="1"/>
      <c r="B282" s="1"/>
      <c r="C282" s="1"/>
      <c r="D282" s="1"/>
      <c r="E282" s="1"/>
      <c r="F282" s="1"/>
      <c r="G282" s="2"/>
      <c r="H282" s="1"/>
      <c r="I282" s="8"/>
      <c r="J282" s="1"/>
      <c r="K282" s="1"/>
    </row>
    <row r="283" spans="1:11" x14ac:dyDescent="0.25">
      <c r="A283" s="1"/>
      <c r="B283" s="1"/>
      <c r="C283" s="1"/>
      <c r="D283" s="1"/>
      <c r="E283" s="1"/>
      <c r="F283" s="1"/>
      <c r="G283" s="2"/>
      <c r="H283" s="1"/>
      <c r="I283" s="8"/>
      <c r="J283" s="1"/>
      <c r="K283" s="1"/>
    </row>
    <row r="284" spans="1:11" x14ac:dyDescent="0.25">
      <c r="A284" s="1"/>
      <c r="B284" s="1"/>
      <c r="C284" s="1"/>
      <c r="D284" s="1"/>
      <c r="E284" s="1"/>
      <c r="F284" s="1"/>
      <c r="G284" s="2"/>
      <c r="H284" s="1"/>
      <c r="I284" s="8"/>
      <c r="J284" s="1"/>
      <c r="K284" s="1"/>
    </row>
    <row r="285" spans="1:11" x14ac:dyDescent="0.25">
      <c r="A285" s="1"/>
      <c r="B285" s="1"/>
      <c r="C285" s="1"/>
      <c r="D285" s="1"/>
      <c r="E285" s="1"/>
      <c r="F285" s="1"/>
      <c r="G285" s="2"/>
      <c r="H285" s="1"/>
      <c r="I285" s="8"/>
      <c r="J285" s="1"/>
      <c r="K285" s="1"/>
    </row>
    <row r="286" spans="1:11" x14ac:dyDescent="0.25">
      <c r="A286" s="1"/>
      <c r="B286" s="1"/>
      <c r="C286" s="1"/>
      <c r="D286" s="1"/>
      <c r="E286" s="1"/>
      <c r="F286" s="1"/>
      <c r="G286" s="2"/>
      <c r="H286" s="1"/>
      <c r="I286" s="8"/>
      <c r="J286" s="1"/>
      <c r="K286" s="1"/>
    </row>
    <row r="287" spans="1:11" x14ac:dyDescent="0.25">
      <c r="A287" s="1"/>
      <c r="B287" s="1"/>
      <c r="C287" s="1"/>
      <c r="D287" s="1"/>
      <c r="E287" s="1"/>
      <c r="F287" s="1"/>
      <c r="G287" s="2"/>
      <c r="H287" s="1"/>
      <c r="I287" s="8"/>
      <c r="J287" s="1"/>
      <c r="K287" s="1"/>
    </row>
    <row r="288" spans="1:11" x14ac:dyDescent="0.25">
      <c r="A288" s="1"/>
      <c r="B288" s="1"/>
      <c r="C288" s="1"/>
      <c r="D288" s="1"/>
      <c r="E288" s="1"/>
      <c r="F288" s="1"/>
      <c r="G288" s="2"/>
      <c r="H288" s="1"/>
      <c r="I288" s="8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2"/>
      <c r="H289" s="1"/>
      <c r="I289" s="8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2"/>
      <c r="H290" s="1"/>
      <c r="I290" s="8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2"/>
      <c r="H291" s="1"/>
      <c r="I291" s="8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2"/>
      <c r="H292" s="1"/>
      <c r="I292" s="8"/>
      <c r="J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2"/>
      <c r="H293" s="1"/>
      <c r="I293" s="8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2"/>
      <c r="H294" s="1"/>
      <c r="I294" s="8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2"/>
      <c r="H295" s="1"/>
      <c r="I295" s="8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2"/>
      <c r="H296" s="1"/>
      <c r="I296" s="8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2"/>
      <c r="H297" s="1"/>
      <c r="I297" s="8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2"/>
      <c r="H298" s="1"/>
      <c r="I298" s="8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2"/>
      <c r="H299" s="1"/>
      <c r="I299" s="8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2"/>
      <c r="H300" s="1"/>
      <c r="I300" s="8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2"/>
      <c r="H301" s="1"/>
      <c r="I301" s="8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2"/>
      <c r="H302" s="1"/>
      <c r="I302" s="8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2"/>
      <c r="H303" s="1"/>
      <c r="I303" s="8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2"/>
      <c r="H304" s="1"/>
      <c r="I304" s="8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2"/>
      <c r="H305" s="1"/>
      <c r="I305" s="8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2"/>
      <c r="H306" s="1"/>
      <c r="I306" s="8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2"/>
      <c r="H307" s="1"/>
      <c r="I307" s="8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2"/>
      <c r="H308" s="1"/>
      <c r="I308" s="8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2"/>
      <c r="H309" s="1"/>
      <c r="I309" s="8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2"/>
      <c r="H310" s="1"/>
      <c r="I310" s="8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2"/>
      <c r="H311" s="1"/>
      <c r="I311" s="8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2"/>
      <c r="H312" s="1"/>
      <c r="I312" s="8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2"/>
      <c r="H313" s="1"/>
      <c r="I313" s="8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2"/>
      <c r="H314" s="1"/>
      <c r="I314" s="8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2"/>
      <c r="H315" s="1"/>
      <c r="I315" s="8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2"/>
      <c r="H316" s="1"/>
      <c r="I316" s="8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2"/>
      <c r="H317" s="1"/>
      <c r="I317" s="8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2"/>
      <c r="H318" s="1"/>
      <c r="I318" s="8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2"/>
      <c r="H319" s="1"/>
      <c r="I319" s="8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2"/>
      <c r="H320" s="1"/>
      <c r="I320" s="8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2"/>
      <c r="H321" s="1"/>
      <c r="I321" s="8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2"/>
      <c r="H322" s="1"/>
      <c r="I322" s="8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2"/>
      <c r="H323" s="1"/>
      <c r="I323" s="8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2"/>
      <c r="H324" s="1"/>
      <c r="I324" s="8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2"/>
      <c r="H325" s="1"/>
      <c r="I325" s="8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2"/>
      <c r="H326" s="1"/>
      <c r="I326" s="8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2"/>
      <c r="H327" s="1"/>
      <c r="I327" s="8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2"/>
      <c r="H328" s="1"/>
      <c r="I328" s="8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2"/>
      <c r="H329" s="1"/>
      <c r="I329" s="8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2"/>
      <c r="H330" s="1"/>
      <c r="I330" s="8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2"/>
      <c r="H331" s="1"/>
      <c r="I331" s="8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2"/>
      <c r="H332" s="1"/>
      <c r="I332" s="8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2"/>
      <c r="H333" s="1"/>
      <c r="I333" s="8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2"/>
      <c r="H334" s="1"/>
      <c r="I334" s="8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2"/>
      <c r="H335" s="1"/>
      <c r="I335" s="8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2"/>
      <c r="H336" s="1"/>
      <c r="I336" s="8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2"/>
      <c r="H337" s="1"/>
      <c r="I337" s="8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2"/>
      <c r="H338" s="1"/>
      <c r="I338" s="8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2"/>
      <c r="H339" s="1"/>
      <c r="I339" s="8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2"/>
      <c r="H340" s="1"/>
      <c r="I340" s="8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2"/>
      <c r="H341" s="1"/>
      <c r="I341" s="8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2"/>
      <c r="H342" s="1"/>
      <c r="I342" s="8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2"/>
      <c r="H343" s="1"/>
      <c r="I343" s="8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2"/>
      <c r="H344" s="1"/>
      <c r="I344" s="8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2"/>
      <c r="H345" s="1"/>
      <c r="I345" s="8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2"/>
      <c r="H346" s="1"/>
      <c r="I346" s="8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2"/>
      <c r="H347" s="1"/>
      <c r="I347" s="8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2"/>
      <c r="H348" s="1"/>
      <c r="I348" s="8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2"/>
      <c r="H349" s="1"/>
      <c r="I349" s="8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2"/>
      <c r="H350" s="1"/>
      <c r="I350" s="8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2"/>
      <c r="H351" s="1"/>
      <c r="I351" s="8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2"/>
      <c r="H352" s="1"/>
      <c r="I352" s="8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2"/>
      <c r="H353" s="1"/>
      <c r="I353" s="8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2"/>
      <c r="H354" s="1"/>
      <c r="I354" s="8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2"/>
      <c r="H355" s="1"/>
      <c r="I355" s="8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2"/>
      <c r="H356" s="1"/>
      <c r="I356" s="8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2"/>
      <c r="H357" s="1"/>
      <c r="I357" s="8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2"/>
      <c r="H358" s="1"/>
      <c r="I358" s="8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2"/>
      <c r="H359" s="1"/>
      <c r="I359" s="8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2"/>
      <c r="H360" s="1"/>
      <c r="I360" s="8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2"/>
      <c r="H361" s="1"/>
      <c r="I361" s="8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2"/>
      <c r="H362" s="1"/>
      <c r="I362" s="8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2"/>
      <c r="H363" s="1"/>
      <c r="I363" s="8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2"/>
      <c r="H364" s="1"/>
      <c r="I364" s="8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2"/>
      <c r="H365" s="1"/>
      <c r="I365" s="8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2"/>
      <c r="H366" s="1"/>
      <c r="I366" s="8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2"/>
      <c r="H367" s="1"/>
      <c r="I367" s="8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2"/>
      <c r="H368" s="1"/>
      <c r="I368" s="8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2"/>
      <c r="H369" s="1"/>
      <c r="I369" s="8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2"/>
      <c r="H370" s="1"/>
      <c r="I370" s="8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2"/>
      <c r="H371" s="1"/>
      <c r="I371" s="8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2"/>
      <c r="H372" s="1"/>
      <c r="I372" s="8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2"/>
      <c r="H373" s="1"/>
      <c r="I373" s="8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2"/>
      <c r="H374" s="1"/>
      <c r="I374" s="8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2"/>
      <c r="H375" s="1"/>
      <c r="I375" s="8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2"/>
      <c r="H376" s="1"/>
      <c r="I376" s="8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2"/>
      <c r="H377" s="1"/>
      <c r="I377" s="8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2"/>
      <c r="H378" s="1"/>
      <c r="I378" s="8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2"/>
      <c r="H379" s="1"/>
      <c r="I379" s="8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2"/>
      <c r="H380" s="1"/>
      <c r="I380" s="8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2"/>
      <c r="H381" s="1"/>
      <c r="I381" s="8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2"/>
      <c r="H382" s="1"/>
      <c r="I382" s="8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2"/>
      <c r="H383" s="1"/>
      <c r="I383" s="8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2"/>
      <c r="H384" s="1"/>
      <c r="I384" s="8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2"/>
      <c r="H385" s="1"/>
      <c r="I385" s="8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2"/>
      <c r="H386" s="1"/>
      <c r="I386" s="8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2"/>
      <c r="H387" s="1"/>
      <c r="I387" s="8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2"/>
      <c r="H388" s="1"/>
      <c r="I388" s="8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2"/>
      <c r="H389" s="1"/>
      <c r="I389" s="8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2"/>
      <c r="H390" s="1"/>
      <c r="I390" s="8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2"/>
      <c r="H391" s="1"/>
      <c r="I391" s="8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2"/>
      <c r="H392" s="1"/>
      <c r="I392" s="8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2"/>
      <c r="H393" s="1"/>
      <c r="I393" s="8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2"/>
      <c r="H394" s="1"/>
      <c r="I394" s="8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2"/>
      <c r="H395" s="1"/>
      <c r="I395" s="8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2"/>
      <c r="H396" s="1"/>
      <c r="I396" s="8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2"/>
      <c r="H397" s="1"/>
      <c r="I397" s="8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2"/>
      <c r="H398" s="1"/>
      <c r="I398" s="8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2"/>
      <c r="H399" s="1"/>
      <c r="I399" s="8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2"/>
      <c r="H400" s="1"/>
      <c r="I400" s="8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2"/>
      <c r="H401" s="1"/>
      <c r="I401" s="8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2"/>
      <c r="H402" s="1"/>
      <c r="I402" s="8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2"/>
      <c r="H403" s="1"/>
      <c r="I403" s="8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2"/>
      <c r="H404" s="1"/>
      <c r="I404" s="8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2"/>
      <c r="H405" s="1"/>
      <c r="I405" s="8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2"/>
      <c r="H406" s="1"/>
      <c r="I406" s="8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2"/>
      <c r="H407" s="1"/>
      <c r="I407" s="8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2"/>
      <c r="H408" s="1"/>
      <c r="I408" s="8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2"/>
      <c r="H409" s="1"/>
      <c r="I409" s="8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2"/>
      <c r="H410" s="1"/>
      <c r="I410" s="8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2"/>
      <c r="H411" s="1"/>
      <c r="I411" s="8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2"/>
      <c r="H412" s="1"/>
      <c r="I412" s="8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2"/>
      <c r="H413" s="1"/>
      <c r="I413" s="8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2"/>
      <c r="H414" s="1"/>
      <c r="I414" s="8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2"/>
      <c r="H415" s="1"/>
      <c r="I415" s="8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2"/>
      <c r="H416" s="1"/>
      <c r="I416" s="8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2"/>
      <c r="H417" s="1"/>
      <c r="I417" s="8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2"/>
      <c r="H418" s="1"/>
      <c r="I418" s="8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2"/>
      <c r="H419" s="1"/>
      <c r="I419" s="8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2"/>
      <c r="H420" s="1"/>
      <c r="I420" s="8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2"/>
      <c r="H421" s="1"/>
      <c r="I421" s="8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2"/>
      <c r="H422" s="1"/>
      <c r="I422" s="8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2"/>
      <c r="H423" s="1"/>
      <c r="I423" s="8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2"/>
      <c r="H424" s="1"/>
      <c r="I424" s="8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2"/>
      <c r="H425" s="1"/>
      <c r="I425" s="8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2"/>
      <c r="H426" s="1"/>
      <c r="I426" s="8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2"/>
      <c r="H427" s="1"/>
      <c r="I427" s="8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2"/>
      <c r="H428" s="1"/>
      <c r="I428" s="8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2"/>
      <c r="H429" s="1"/>
      <c r="I429" s="8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2"/>
      <c r="H430" s="1"/>
      <c r="I430" s="8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2"/>
      <c r="H431" s="1"/>
      <c r="I431" s="8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2"/>
      <c r="H432" s="1"/>
      <c r="I432" s="8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2"/>
      <c r="H433" s="1"/>
      <c r="I433" s="8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2"/>
      <c r="H434" s="1"/>
      <c r="I434" s="8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2"/>
      <c r="H435" s="1"/>
      <c r="I435" s="8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2"/>
      <c r="H436" s="1"/>
      <c r="I436" s="8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2"/>
      <c r="H437" s="1"/>
      <c r="I437" s="8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2"/>
      <c r="H438" s="1"/>
      <c r="I438" s="8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2"/>
      <c r="H439" s="1"/>
      <c r="I439" s="8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2"/>
      <c r="H440" s="1"/>
      <c r="I440" s="8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2"/>
      <c r="H441" s="1"/>
      <c r="I441" s="8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2"/>
      <c r="H442" s="1"/>
      <c r="I442" s="8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2"/>
      <c r="H443" s="1"/>
      <c r="I443" s="8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2"/>
      <c r="H444" s="1"/>
      <c r="I444" s="8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2"/>
      <c r="H445" s="1"/>
      <c r="I445" s="8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2"/>
      <c r="H446" s="1"/>
      <c r="I446" s="8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2"/>
      <c r="H447" s="1"/>
      <c r="I447" s="8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2"/>
      <c r="H448" s="1"/>
      <c r="I448" s="8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2"/>
      <c r="H449" s="1"/>
      <c r="I449" s="8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2"/>
      <c r="H450" s="1"/>
      <c r="I450" s="8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2"/>
      <c r="H451" s="1"/>
      <c r="I451" s="8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2"/>
      <c r="H452" s="1"/>
      <c r="I452" s="8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2"/>
      <c r="H453" s="1"/>
      <c r="I453" s="8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2"/>
      <c r="H454" s="1"/>
      <c r="I454" s="8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2"/>
      <c r="H455" s="1"/>
      <c r="I455" s="8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2"/>
      <c r="H456" s="1"/>
      <c r="I456" s="8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2"/>
      <c r="H457" s="1"/>
      <c r="I457" s="8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2"/>
      <c r="H458" s="1"/>
      <c r="I458" s="8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2"/>
      <c r="H459" s="1"/>
      <c r="I459" s="8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2"/>
      <c r="H460" s="1"/>
      <c r="I460" s="8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2"/>
      <c r="H461" s="1"/>
      <c r="I461" s="8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2"/>
      <c r="H462" s="1"/>
      <c r="I462" s="8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2"/>
      <c r="H463" s="1"/>
      <c r="I463" s="8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2"/>
      <c r="H464" s="1"/>
      <c r="I464" s="8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2"/>
      <c r="H465" s="1"/>
      <c r="I465" s="8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2"/>
      <c r="H466" s="1"/>
      <c r="I466" s="8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2"/>
      <c r="H467" s="1"/>
      <c r="I467" s="8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2"/>
      <c r="H468" s="1"/>
      <c r="I468" s="8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2"/>
      <c r="H469" s="1"/>
      <c r="I469" s="8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2"/>
      <c r="H470" s="1"/>
      <c r="I470" s="8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2"/>
      <c r="H471" s="1"/>
      <c r="I471" s="8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2"/>
      <c r="H472" s="1"/>
      <c r="I472" s="8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2"/>
      <c r="H473" s="1"/>
      <c r="I473" s="8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2"/>
      <c r="H474" s="1"/>
      <c r="I474" s="8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2"/>
      <c r="H475" s="1"/>
      <c r="I475" s="8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2"/>
      <c r="H476" s="1"/>
      <c r="I476" s="8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2"/>
      <c r="H477" s="1"/>
      <c r="I477" s="8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2"/>
      <c r="H478" s="1"/>
      <c r="I478" s="8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2"/>
      <c r="H479" s="1"/>
      <c r="I479" s="8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2"/>
      <c r="H480" s="1"/>
      <c r="I480" s="8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2"/>
      <c r="H481" s="1"/>
      <c r="I481" s="8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2"/>
      <c r="H482" s="1"/>
      <c r="I482" s="8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2"/>
      <c r="H483" s="1"/>
      <c r="I483" s="8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2"/>
      <c r="H484" s="1"/>
      <c r="I484" s="8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2"/>
      <c r="H485" s="1"/>
      <c r="I485" s="8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2"/>
      <c r="H486" s="1"/>
      <c r="I486" s="8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2"/>
      <c r="H487" s="1"/>
      <c r="I487" s="8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2"/>
      <c r="H488" s="1"/>
      <c r="I488" s="8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2"/>
      <c r="H489" s="1"/>
      <c r="I489" s="8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2"/>
      <c r="H490" s="1"/>
      <c r="I490" s="8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2"/>
      <c r="H491" s="1"/>
      <c r="I491" s="8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2"/>
      <c r="H492" s="1"/>
      <c r="I492" s="8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2"/>
      <c r="H493" s="1"/>
      <c r="I493" s="8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2"/>
      <c r="H494" s="1"/>
      <c r="I494" s="8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2"/>
      <c r="H495" s="1"/>
      <c r="I495" s="8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2"/>
      <c r="H496" s="1"/>
      <c r="I496" s="8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2"/>
      <c r="H497" s="1"/>
      <c r="I497" s="8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2"/>
      <c r="H498" s="1"/>
      <c r="I498" s="8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2"/>
      <c r="H499" s="1"/>
      <c r="I499" s="8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2"/>
      <c r="H500" s="1"/>
      <c r="I500" s="8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2"/>
      <c r="H501" s="1"/>
      <c r="I501" s="8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2"/>
      <c r="H502" s="1"/>
      <c r="I502" s="8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2"/>
      <c r="H503" s="1"/>
      <c r="I503" s="8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2"/>
      <c r="H504" s="1"/>
      <c r="I504" s="8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2"/>
      <c r="H505" s="1"/>
      <c r="I505" s="8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2"/>
      <c r="H506" s="1"/>
      <c r="I506" s="8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2"/>
      <c r="H507" s="1"/>
      <c r="I507" s="8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2"/>
      <c r="H508" s="1"/>
      <c r="I508" s="8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2"/>
      <c r="H509" s="1"/>
      <c r="I509" s="8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2"/>
      <c r="H510" s="1"/>
      <c r="I510" s="8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2"/>
      <c r="H511" s="1"/>
      <c r="I511" s="8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2"/>
      <c r="H512" s="1"/>
      <c r="I512" s="8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2"/>
      <c r="H513" s="1"/>
      <c r="I513" s="8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2"/>
      <c r="H514" s="1"/>
      <c r="I514" s="8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2"/>
      <c r="H515" s="1"/>
      <c r="I515" s="8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2"/>
      <c r="H516" s="1"/>
      <c r="I516" s="8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2"/>
      <c r="H517" s="1"/>
      <c r="I517" s="8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2"/>
      <c r="H518" s="1"/>
      <c r="I518" s="8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2"/>
      <c r="H519" s="1"/>
      <c r="I519" s="8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2"/>
      <c r="H520" s="1"/>
      <c r="I520" s="8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2"/>
      <c r="H521" s="1"/>
      <c r="I521" s="8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2"/>
      <c r="H522" s="1"/>
      <c r="I522" s="8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2"/>
      <c r="H523" s="1"/>
      <c r="I523" s="8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2"/>
      <c r="H524" s="1"/>
      <c r="I524" s="8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2"/>
      <c r="H525" s="1"/>
      <c r="I525" s="8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2"/>
      <c r="H526" s="1"/>
      <c r="I526" s="8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2"/>
      <c r="H527" s="1"/>
      <c r="I527" s="8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2"/>
      <c r="H528" s="1"/>
      <c r="I528" s="8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2"/>
      <c r="H529" s="1"/>
      <c r="I529" s="8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2"/>
      <c r="H530" s="1"/>
      <c r="I530" s="8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2"/>
      <c r="H531" s="1"/>
      <c r="I531" s="8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2"/>
      <c r="H532" s="1"/>
      <c r="I532" s="8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2"/>
      <c r="H533" s="1"/>
      <c r="I533" s="8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2"/>
      <c r="H534" s="1"/>
      <c r="I534" s="8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2"/>
      <c r="H535" s="1"/>
      <c r="I535" s="8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2"/>
      <c r="H536" s="1"/>
      <c r="I536" s="8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2"/>
      <c r="H537" s="1"/>
      <c r="I537" s="8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2"/>
      <c r="H538" s="1"/>
      <c r="I538" s="8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2"/>
      <c r="H539" s="1"/>
      <c r="I539" s="8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2"/>
      <c r="H540" s="1"/>
      <c r="I540" s="8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2"/>
      <c r="H541" s="1"/>
      <c r="I541" s="8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2"/>
      <c r="H542" s="1"/>
      <c r="I542" s="8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2"/>
      <c r="H543" s="1"/>
      <c r="I543" s="8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2"/>
      <c r="H544" s="1"/>
      <c r="I544" s="8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2"/>
      <c r="H545" s="1"/>
      <c r="I545" s="8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2"/>
      <c r="H546" s="1"/>
      <c r="I546" s="8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2"/>
      <c r="H547" s="1"/>
      <c r="I547" s="8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2"/>
      <c r="H548" s="1"/>
      <c r="I548" s="8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2"/>
      <c r="H549" s="1"/>
      <c r="I549" s="8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2"/>
      <c r="H550" s="1"/>
      <c r="I550" s="8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2"/>
      <c r="H551" s="1"/>
      <c r="I551" s="8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2"/>
      <c r="H552" s="1"/>
      <c r="I552" s="8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2"/>
      <c r="H553" s="1"/>
      <c r="I553" s="8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2"/>
      <c r="H554" s="1"/>
      <c r="I554" s="8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2"/>
      <c r="H555" s="1"/>
      <c r="I555" s="8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2"/>
      <c r="H556" s="1"/>
      <c r="I556" s="8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2"/>
      <c r="H557" s="1"/>
      <c r="I557" s="8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2"/>
      <c r="H558" s="1"/>
      <c r="I558" s="8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2"/>
      <c r="H559" s="1"/>
      <c r="I559" s="8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2"/>
      <c r="H560" s="1"/>
      <c r="I560" s="8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2"/>
      <c r="H561" s="1"/>
      <c r="I561" s="8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2"/>
      <c r="H562" s="1"/>
      <c r="I562" s="8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2"/>
      <c r="H563" s="1"/>
      <c r="I563" s="8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2"/>
      <c r="H564" s="1"/>
      <c r="I564" s="8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2"/>
      <c r="H565" s="1"/>
      <c r="I565" s="8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2"/>
      <c r="H566" s="1"/>
      <c r="I566" s="8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2"/>
      <c r="H567" s="1"/>
      <c r="I567" s="8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2"/>
      <c r="H568" s="1"/>
      <c r="I568" s="8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2"/>
      <c r="H569" s="1"/>
      <c r="I569" s="8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2"/>
      <c r="H570" s="1"/>
      <c r="I570" s="8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2"/>
      <c r="H571" s="1"/>
      <c r="I571" s="8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2"/>
      <c r="H572" s="1"/>
      <c r="I572" s="8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2"/>
      <c r="H573" s="1"/>
      <c r="I573" s="8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2"/>
      <c r="H574" s="1"/>
      <c r="I574" s="8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2"/>
      <c r="H575" s="1"/>
      <c r="I575" s="8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2"/>
      <c r="H576" s="1"/>
      <c r="I576" s="8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2"/>
      <c r="H577" s="1"/>
      <c r="I577" s="8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2"/>
      <c r="H578" s="1"/>
      <c r="I578" s="8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2"/>
      <c r="H579" s="1"/>
      <c r="I579" s="8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2"/>
      <c r="H580" s="1"/>
      <c r="I580" s="8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2"/>
      <c r="H581" s="1"/>
      <c r="I581" s="8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2"/>
      <c r="H582" s="1"/>
      <c r="I582" s="8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2"/>
      <c r="H583" s="1"/>
      <c r="I583" s="8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2"/>
      <c r="H584" s="1"/>
      <c r="I584" s="8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2"/>
      <c r="H585" s="1"/>
      <c r="I585" s="8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2"/>
      <c r="H586" s="1"/>
      <c r="I586" s="8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2"/>
      <c r="H587" s="1"/>
      <c r="I587" s="8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2"/>
      <c r="H588" s="1"/>
      <c r="I588" s="8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2"/>
      <c r="H589" s="1"/>
      <c r="I589" s="8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2"/>
      <c r="H590" s="1"/>
      <c r="I590" s="8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2"/>
      <c r="H591" s="1"/>
      <c r="I591" s="8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2"/>
      <c r="H592" s="1"/>
      <c r="I592" s="8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2"/>
      <c r="H593" s="1"/>
      <c r="I593" s="8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2"/>
      <c r="H594" s="1"/>
      <c r="I594" s="8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2"/>
      <c r="H595" s="1"/>
      <c r="I595" s="8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2"/>
      <c r="H596" s="1"/>
      <c r="I596" s="8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2"/>
      <c r="H597" s="1"/>
      <c r="I597" s="8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2"/>
      <c r="H598" s="1"/>
      <c r="I598" s="8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2"/>
      <c r="H599" s="1"/>
      <c r="I599" s="8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2"/>
      <c r="H600" s="1"/>
      <c r="I600" s="8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2"/>
      <c r="H601" s="1"/>
      <c r="I601" s="8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2"/>
      <c r="H602" s="1"/>
      <c r="I602" s="8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2"/>
      <c r="H603" s="1"/>
      <c r="I603" s="8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2"/>
      <c r="H604" s="1"/>
      <c r="I604" s="8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2"/>
      <c r="H605" s="1"/>
      <c r="I605" s="8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2"/>
      <c r="H606" s="1"/>
      <c r="I606" s="8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2"/>
      <c r="H607" s="1"/>
      <c r="I607" s="8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2"/>
      <c r="H608" s="1"/>
      <c r="I608" s="8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2"/>
      <c r="H609" s="1"/>
      <c r="I609" s="8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2"/>
      <c r="H610" s="1"/>
      <c r="I610" s="8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2"/>
      <c r="H611" s="1"/>
      <c r="I611" s="8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2"/>
      <c r="H612" s="1"/>
      <c r="I612" s="8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2"/>
      <c r="H613" s="1"/>
      <c r="I613" s="8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2"/>
      <c r="H614" s="1"/>
      <c r="I614" s="8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2"/>
      <c r="H615" s="1"/>
      <c r="I615" s="8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2"/>
      <c r="H616" s="1"/>
      <c r="I616" s="8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2"/>
      <c r="H617" s="1"/>
      <c r="I617" s="8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2"/>
      <c r="H618" s="1"/>
      <c r="I618" s="8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2"/>
      <c r="H619" s="1"/>
      <c r="I619" s="8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2"/>
      <c r="H620" s="1"/>
      <c r="I620" s="8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2"/>
      <c r="H621" s="1"/>
      <c r="I621" s="8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2"/>
      <c r="H622" s="1"/>
      <c r="I622" s="8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2"/>
      <c r="H623" s="1"/>
      <c r="I623" s="8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2"/>
      <c r="H624" s="1"/>
      <c r="I624" s="8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2"/>
      <c r="H625" s="1"/>
      <c r="I625" s="8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2"/>
      <c r="H626" s="1"/>
      <c r="I626" s="8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2"/>
      <c r="H627" s="1"/>
      <c r="I627" s="8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2"/>
      <c r="H628" s="1"/>
      <c r="I628" s="8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2"/>
      <c r="H629" s="1"/>
      <c r="I629" s="8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2"/>
      <c r="H630" s="1"/>
      <c r="I630" s="8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2"/>
      <c r="H631" s="1"/>
      <c r="I631" s="8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2"/>
      <c r="H632" s="1"/>
      <c r="I632" s="8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2"/>
      <c r="H633" s="1"/>
      <c r="I633" s="8"/>
      <c r="J633" s="1"/>
      <c r="K633" s="1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2015-09-03T12:55:22Z</dcterms:modified>
</cp:coreProperties>
</file>