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 User\Dropbox (MIT)\Group Research Folder_Olivetti\Displacement\00 Simulation\06 Module integration\Data\"/>
    </mc:Choice>
  </mc:AlternateContent>
  <bookViews>
    <workbookView xWindow="0" yWindow="0" windowWidth="23040" windowHeight="8808"/>
  </bookViews>
  <sheets>
    <sheet name="Sheet2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B53" i="2" s="1"/>
  <c r="C52" i="2"/>
  <c r="C53" i="2" s="1"/>
  <c r="D52" i="2"/>
  <c r="D53" i="2" s="1"/>
  <c r="E52" i="2"/>
  <c r="E53" i="2" s="1"/>
  <c r="F52" i="2"/>
  <c r="F53" i="2"/>
  <c r="C51" i="2"/>
  <c r="D51" i="2"/>
  <c r="E51" i="2"/>
  <c r="F51" i="2"/>
  <c r="B51" i="2"/>
  <c r="C20" i="2" l="1"/>
  <c r="D20" i="2"/>
  <c r="E20" i="2"/>
  <c r="F20" i="2"/>
  <c r="C19" i="2"/>
  <c r="D19" i="2"/>
  <c r="E19" i="2"/>
  <c r="F19" i="2"/>
  <c r="B20" i="2"/>
  <c r="B19" i="2"/>
</calcChain>
</file>

<file path=xl/sharedStrings.xml><?xml version="1.0" encoding="utf-8"?>
<sst xmlns="http://schemas.openxmlformats.org/spreadsheetml/2006/main" count="6" uniqueCount="6">
  <si>
    <t>Year</t>
  </si>
  <si>
    <t>tube</t>
  </si>
  <si>
    <t>RBS</t>
  </si>
  <si>
    <t>PSS</t>
  </si>
  <si>
    <t>wire</t>
  </si>
  <si>
    <t>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</si>
</sst>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6" sqref="F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36161</v>
      </c>
      <c r="B2">
        <v>441.68</v>
      </c>
      <c r="C2">
        <v>2238.4</v>
      </c>
      <c r="D2">
        <v>1692.75</v>
      </c>
      <c r="E2">
        <v>475.16</v>
      </c>
      <c r="F2">
        <v>1173.29</v>
      </c>
    </row>
    <row r="3" spans="1:6" x14ac:dyDescent="0.55000000000000004">
      <c r="A3" s="1">
        <v>36526</v>
      </c>
      <c r="B3">
        <v>461.97</v>
      </c>
      <c r="C3">
        <v>2341.2199999999998</v>
      </c>
      <c r="D3">
        <v>1770.51</v>
      </c>
      <c r="E3">
        <v>496.99</v>
      </c>
      <c r="F3">
        <v>1227.18</v>
      </c>
    </row>
    <row r="4" spans="1:6" x14ac:dyDescent="0.55000000000000004">
      <c r="A4" s="1">
        <v>36892</v>
      </c>
      <c r="B4">
        <v>454.84</v>
      </c>
      <c r="C4">
        <v>2305.11</v>
      </c>
      <c r="D4">
        <v>1743.19</v>
      </c>
      <c r="E4">
        <v>489.32</v>
      </c>
      <c r="F4">
        <v>1208.25</v>
      </c>
    </row>
    <row r="5" spans="1:6" x14ac:dyDescent="0.55000000000000004">
      <c r="A5" s="1">
        <v>37257</v>
      </c>
      <c r="B5">
        <v>463.17</v>
      </c>
      <c r="C5">
        <v>2347.34</v>
      </c>
      <c r="D5">
        <v>1775.13</v>
      </c>
      <c r="E5">
        <v>498.29</v>
      </c>
      <c r="F5">
        <v>1230.3900000000001</v>
      </c>
    </row>
    <row r="6" spans="1:6" x14ac:dyDescent="0.55000000000000004">
      <c r="A6" s="1">
        <v>37622</v>
      </c>
      <c r="B6">
        <v>475.59</v>
      </c>
      <c r="C6">
        <v>2410.2800000000002</v>
      </c>
      <c r="D6">
        <v>1822.73</v>
      </c>
      <c r="E6">
        <v>511.65</v>
      </c>
      <c r="F6">
        <v>1263.3800000000001</v>
      </c>
    </row>
    <row r="7" spans="1:6" x14ac:dyDescent="0.55000000000000004">
      <c r="A7" s="1">
        <v>37987</v>
      </c>
      <c r="B7">
        <v>509.11</v>
      </c>
      <c r="C7">
        <v>2580.17</v>
      </c>
      <c r="D7">
        <v>1951.2</v>
      </c>
      <c r="E7">
        <v>547.71</v>
      </c>
      <c r="F7">
        <v>1352.43</v>
      </c>
    </row>
    <row r="8" spans="1:6" x14ac:dyDescent="0.55000000000000004">
      <c r="A8" s="1">
        <v>38353</v>
      </c>
      <c r="B8">
        <v>511.43</v>
      </c>
      <c r="C8">
        <v>2591.89</v>
      </c>
      <c r="D8">
        <v>1960.07</v>
      </c>
      <c r="E8">
        <v>550.20000000000005</v>
      </c>
      <c r="F8">
        <v>1358.57</v>
      </c>
    </row>
    <row r="9" spans="1:6" x14ac:dyDescent="0.55000000000000004">
      <c r="A9" s="1">
        <v>38718</v>
      </c>
      <c r="B9">
        <v>538.11</v>
      </c>
      <c r="C9">
        <v>2727.11</v>
      </c>
      <c r="D9">
        <v>2062.33</v>
      </c>
      <c r="E9">
        <v>578.91</v>
      </c>
      <c r="F9">
        <v>1429.45</v>
      </c>
    </row>
    <row r="10" spans="1:6" x14ac:dyDescent="0.55000000000000004">
      <c r="A10" s="1">
        <v>39083</v>
      </c>
      <c r="B10">
        <v>543.08000000000004</v>
      </c>
      <c r="C10">
        <v>2752.31</v>
      </c>
      <c r="D10">
        <v>2081.38</v>
      </c>
      <c r="E10">
        <v>584.25</v>
      </c>
      <c r="F10">
        <v>1442.66</v>
      </c>
    </row>
    <row r="11" spans="1:6" x14ac:dyDescent="0.55000000000000004">
      <c r="A11" s="1">
        <v>39448</v>
      </c>
      <c r="B11">
        <v>530.72</v>
      </c>
      <c r="C11">
        <v>2689.66</v>
      </c>
      <c r="D11">
        <v>2034.01</v>
      </c>
      <c r="E11">
        <v>570.96</v>
      </c>
      <c r="F11">
        <v>1409.82</v>
      </c>
    </row>
    <row r="12" spans="1:6" x14ac:dyDescent="0.55000000000000004">
      <c r="A12" s="1">
        <v>39814</v>
      </c>
      <c r="B12">
        <v>473.76</v>
      </c>
      <c r="C12">
        <v>2400.9699999999998</v>
      </c>
      <c r="D12">
        <v>1815.69</v>
      </c>
      <c r="E12">
        <v>509.67</v>
      </c>
      <c r="F12">
        <v>1258.5</v>
      </c>
    </row>
    <row r="13" spans="1:6" x14ac:dyDescent="0.55000000000000004">
      <c r="A13" s="1">
        <v>40179</v>
      </c>
      <c r="B13">
        <v>540.1</v>
      </c>
      <c r="C13">
        <v>2737.19</v>
      </c>
      <c r="D13">
        <v>2069.9499999999998</v>
      </c>
      <c r="E13">
        <v>581.04</v>
      </c>
      <c r="F13">
        <v>1434.73</v>
      </c>
    </row>
    <row r="14" spans="1:6" x14ac:dyDescent="0.55000000000000004">
      <c r="A14" s="1">
        <v>40544</v>
      </c>
      <c r="B14">
        <v>565.41999999999996</v>
      </c>
      <c r="C14">
        <v>2865.53</v>
      </c>
      <c r="D14">
        <v>2167</v>
      </c>
      <c r="E14">
        <v>608.29</v>
      </c>
      <c r="F14">
        <v>1502</v>
      </c>
    </row>
    <row r="15" spans="1:6" x14ac:dyDescent="0.55000000000000004">
      <c r="A15" s="1">
        <v>40909</v>
      </c>
      <c r="B15">
        <v>565.12</v>
      </c>
      <c r="C15">
        <v>2864.01</v>
      </c>
      <c r="D15">
        <v>2165.86</v>
      </c>
      <c r="E15">
        <v>607.97</v>
      </c>
      <c r="F15">
        <v>1501.21</v>
      </c>
    </row>
    <row r="16" spans="1:6" x14ac:dyDescent="0.55000000000000004">
      <c r="A16" s="1">
        <v>41275</v>
      </c>
      <c r="B16">
        <v>572.12</v>
      </c>
      <c r="C16">
        <v>2899.46</v>
      </c>
      <c r="D16">
        <v>2192.66</v>
      </c>
      <c r="E16">
        <v>615.49</v>
      </c>
      <c r="F16">
        <v>1519.79</v>
      </c>
    </row>
    <row r="17" spans="1:6" x14ac:dyDescent="0.55000000000000004">
      <c r="A17" s="1">
        <v>41640</v>
      </c>
      <c r="B17">
        <v>583.97</v>
      </c>
      <c r="C17">
        <v>2959.51</v>
      </c>
      <c r="D17">
        <v>2238.0700000000002</v>
      </c>
      <c r="E17">
        <v>628.24</v>
      </c>
      <c r="F17">
        <v>1551.26</v>
      </c>
    </row>
    <row r="18" spans="1:6" x14ac:dyDescent="0.55000000000000004">
      <c r="A18" s="1">
        <v>42005</v>
      </c>
      <c r="B18">
        <v>563.30999999999995</v>
      </c>
      <c r="C18">
        <v>2854.84</v>
      </c>
      <c r="D18">
        <v>2158.92</v>
      </c>
      <c r="E18">
        <v>606.02</v>
      </c>
      <c r="F18">
        <v>1496.4</v>
      </c>
    </row>
    <row r="19" spans="1:6" x14ac:dyDescent="0.55000000000000004">
      <c r="A19" s="1">
        <v>42370</v>
      </c>
      <c r="B19">
        <f>B18*1.02</f>
        <v>574.57619999999997</v>
      </c>
      <c r="C19">
        <f t="shared" ref="C19:F19" si="0">C18*1.02</f>
        <v>2911.9368000000004</v>
      </c>
      <c r="D19">
        <f t="shared" si="0"/>
        <v>2202.0984000000003</v>
      </c>
      <c r="E19">
        <f t="shared" si="0"/>
        <v>618.1404</v>
      </c>
      <c r="F19">
        <f t="shared" si="0"/>
        <v>1526.3280000000002</v>
      </c>
    </row>
    <row r="20" spans="1:6" x14ac:dyDescent="0.55000000000000004">
      <c r="A20" s="1">
        <v>42736</v>
      </c>
      <c r="B20">
        <f>B19*1.02</f>
        <v>586.067724</v>
      </c>
      <c r="C20">
        <f t="shared" ref="C20" si="1">C19*1.02</f>
        <v>2970.1755360000006</v>
      </c>
      <c r="D20">
        <f t="shared" ref="D20" si="2">D19*1.02</f>
        <v>2246.1403680000003</v>
      </c>
      <c r="E20">
        <f t="shared" ref="E20" si="3">E19*1.02</f>
        <v>630.50320799999997</v>
      </c>
      <c r="F20">
        <f t="shared" ref="F20" si="4">F19*1.02</f>
        <v>1556.8545600000002</v>
      </c>
    </row>
    <row r="21" spans="1:6" x14ac:dyDescent="0.55000000000000004">
      <c r="A21" s="1">
        <v>43101</v>
      </c>
      <c r="B21">
        <v>597.78907847999994</v>
      </c>
      <c r="C21">
        <v>3029.57904672</v>
      </c>
      <c r="D21">
        <v>2291.0631753600001</v>
      </c>
      <c r="E21">
        <v>643.11327215999995</v>
      </c>
      <c r="F21">
        <v>1587.9916512000002</v>
      </c>
    </row>
    <row r="22" spans="1:6" x14ac:dyDescent="0.55000000000000004">
      <c r="A22" s="1">
        <v>43466</v>
      </c>
      <c r="B22">
        <v>609.74486004959999</v>
      </c>
      <c r="C22">
        <v>3090.1706276543996</v>
      </c>
      <c r="D22">
        <v>2336.8844388672001</v>
      </c>
      <c r="E22">
        <v>655.9755376032</v>
      </c>
      <c r="F22">
        <v>1619.751484224</v>
      </c>
    </row>
    <row r="23" spans="1:6" x14ac:dyDescent="0.55000000000000004">
      <c r="A23" s="1">
        <v>43831</v>
      </c>
      <c r="B23">
        <v>628.03720585108795</v>
      </c>
      <c r="C23">
        <v>3182.8757464840319</v>
      </c>
      <c r="D23">
        <v>2406.9909720332162</v>
      </c>
      <c r="E23">
        <v>675.65480373129594</v>
      </c>
      <c r="F23">
        <v>1668.3440287507201</v>
      </c>
    </row>
    <row r="24" spans="1:6" x14ac:dyDescent="0.55000000000000004">
      <c r="A24" s="1">
        <v>44197</v>
      </c>
      <c r="B24">
        <v>646.87832202662059</v>
      </c>
      <c r="C24">
        <v>3278.3620188785526</v>
      </c>
      <c r="D24">
        <v>2479.2007011942128</v>
      </c>
      <c r="E24">
        <v>695.92444784323482</v>
      </c>
      <c r="F24">
        <v>1718.3943496132417</v>
      </c>
    </row>
    <row r="25" spans="1:6" x14ac:dyDescent="0.55000000000000004">
      <c r="A25" s="1">
        <v>44562</v>
      </c>
      <c r="B25">
        <v>666.28467168741918</v>
      </c>
      <c r="C25">
        <v>3376.712879444909</v>
      </c>
      <c r="D25">
        <v>2553.5767222300387</v>
      </c>
      <c r="E25">
        <v>716.80218127853186</v>
      </c>
      <c r="F25">
        <v>1769.9461801016389</v>
      </c>
    </row>
    <row r="26" spans="1:6" x14ac:dyDescent="0.55000000000000004">
      <c r="A26" s="1">
        <v>44927</v>
      </c>
      <c r="B26">
        <v>686.27321183804168</v>
      </c>
      <c r="C26">
        <v>3478.0142658282562</v>
      </c>
      <c r="D26">
        <v>2630.1840238969398</v>
      </c>
      <c r="E26">
        <v>738.30624671688781</v>
      </c>
      <c r="F26">
        <v>1823.0445655046879</v>
      </c>
    </row>
    <row r="27" spans="1:6" x14ac:dyDescent="0.55000000000000004">
      <c r="A27" s="1">
        <v>45292</v>
      </c>
      <c r="B27">
        <v>693.13594395642212</v>
      </c>
      <c r="C27">
        <v>3512.7944084865389</v>
      </c>
      <c r="D27">
        <v>2656.4858641359092</v>
      </c>
      <c r="E27">
        <v>745.6893091840567</v>
      </c>
      <c r="F27">
        <v>1841.275011159735</v>
      </c>
    </row>
    <row r="28" spans="1:6" x14ac:dyDescent="0.55000000000000004">
      <c r="A28" s="1">
        <v>45658</v>
      </c>
      <c r="B28">
        <v>700.0673033959863</v>
      </c>
      <c r="C28">
        <v>3547.9223525714037</v>
      </c>
      <c r="D28">
        <v>2683.0507227772682</v>
      </c>
      <c r="E28">
        <v>753.14620227589717</v>
      </c>
      <c r="F28">
        <v>1859.687761271332</v>
      </c>
    </row>
    <row r="29" spans="1:6" x14ac:dyDescent="0.55000000000000004">
      <c r="A29" s="1">
        <v>46023</v>
      </c>
      <c r="B29">
        <v>707.06797642994616</v>
      </c>
      <c r="C29">
        <v>3583.4015760971183</v>
      </c>
      <c r="D29">
        <v>2709.8812300050408</v>
      </c>
      <c r="E29">
        <v>760.67766429865617</v>
      </c>
      <c r="F29">
        <v>1878.2846388840455</v>
      </c>
    </row>
    <row r="30" spans="1:6" x14ac:dyDescent="0.55000000000000004">
      <c r="A30" s="1">
        <v>46388</v>
      </c>
      <c r="B30">
        <v>714.13865619424564</v>
      </c>
      <c r="C30">
        <v>3619.2355918580893</v>
      </c>
      <c r="D30">
        <v>2736.9800423050915</v>
      </c>
      <c r="E30">
        <v>768.28444094164274</v>
      </c>
      <c r="F30">
        <v>1897.067485272886</v>
      </c>
    </row>
    <row r="31" spans="1:6" x14ac:dyDescent="0.55000000000000004">
      <c r="A31" s="1">
        <v>46753</v>
      </c>
      <c r="B31">
        <v>699.85588307036073</v>
      </c>
      <c r="C31">
        <v>3546.8508800209274</v>
      </c>
      <c r="D31">
        <v>2682.2404414589896</v>
      </c>
      <c r="E31">
        <v>752.91875212280979</v>
      </c>
      <c r="F31">
        <v>1859.126135567428</v>
      </c>
    </row>
    <row r="32" spans="1:6" x14ac:dyDescent="0.55000000000000004">
      <c r="A32" s="1">
        <v>47119</v>
      </c>
      <c r="B32">
        <v>692.85732423965703</v>
      </c>
      <c r="C32">
        <v>3511.3823712207177</v>
      </c>
      <c r="D32">
        <v>2655.4180370443992</v>
      </c>
      <c r="E32">
        <v>745.3895646015817</v>
      </c>
      <c r="F32">
        <v>1840.5348742117535</v>
      </c>
    </row>
    <row r="33" spans="1:6" x14ac:dyDescent="0.55000000000000004">
      <c r="A33" s="1">
        <v>47484</v>
      </c>
      <c r="B33">
        <v>692.85732423965703</v>
      </c>
      <c r="C33">
        <v>3511.3823712207177</v>
      </c>
      <c r="D33">
        <v>2655.4180370443992</v>
      </c>
      <c r="E33">
        <v>745.3895646015817</v>
      </c>
      <c r="F33">
        <v>1840.5348742117535</v>
      </c>
    </row>
    <row r="34" spans="1:6" x14ac:dyDescent="0.55000000000000004">
      <c r="A34" s="1">
        <v>47849</v>
      </c>
      <c r="B34">
        <v>699.78589748205366</v>
      </c>
      <c r="C34">
        <v>3546.4961949329249</v>
      </c>
      <c r="D34">
        <v>2681.9722174148433</v>
      </c>
      <c r="E34">
        <v>752.84346024759748</v>
      </c>
      <c r="F34">
        <v>1858.9402229538712</v>
      </c>
    </row>
    <row r="35" spans="1:6" x14ac:dyDescent="0.55000000000000004">
      <c r="A35" s="1">
        <v>48214</v>
      </c>
      <c r="B35">
        <v>706.78375645687424</v>
      </c>
      <c r="C35">
        <v>3581.9611568822547</v>
      </c>
      <c r="D35">
        <v>2708.7919395889921</v>
      </c>
      <c r="E35">
        <v>760.37189485007355</v>
      </c>
      <c r="F35">
        <v>1877.5296251834102</v>
      </c>
    </row>
    <row r="36" spans="1:6" x14ac:dyDescent="0.55000000000000004">
      <c r="A36" s="1">
        <v>48580</v>
      </c>
      <c r="B36">
        <v>720.9194315860118</v>
      </c>
      <c r="C36">
        <v>3653.6003800199001</v>
      </c>
      <c r="D36">
        <v>2762.9677783807724</v>
      </c>
      <c r="E36">
        <v>775.57933274707511</v>
      </c>
      <c r="F36">
        <v>1915.0802176870784</v>
      </c>
    </row>
    <row r="37" spans="1:6" x14ac:dyDescent="0.55000000000000004">
      <c r="A37" s="1">
        <v>48945</v>
      </c>
      <c r="B37">
        <v>728.12862590187194</v>
      </c>
      <c r="C37">
        <v>3690.1363838200991</v>
      </c>
      <c r="D37">
        <v>2790.5974561645799</v>
      </c>
      <c r="E37">
        <v>783.33512607454588</v>
      </c>
      <c r="F37">
        <v>1934.2310198639493</v>
      </c>
    </row>
    <row r="38" spans="1:6" x14ac:dyDescent="0.55000000000000004">
      <c r="A38" s="1">
        <v>49310</v>
      </c>
      <c r="B38">
        <v>749.97248467892803</v>
      </c>
      <c r="C38">
        <v>3800.8404753347022</v>
      </c>
      <c r="D38">
        <v>2874.3153798495173</v>
      </c>
      <c r="E38">
        <v>806.83517985678225</v>
      </c>
      <c r="F38">
        <v>1992.2579504598677</v>
      </c>
    </row>
    <row r="39" spans="1:6" x14ac:dyDescent="0.55000000000000004">
      <c r="A39" s="1">
        <v>49675</v>
      </c>
      <c r="B39">
        <v>772.47165921929593</v>
      </c>
      <c r="C39">
        <v>3914.8656895947433</v>
      </c>
      <c r="D39">
        <v>2960.5448412450028</v>
      </c>
      <c r="E39">
        <v>831.04023525248579</v>
      </c>
      <c r="F39">
        <v>2052.0256889736638</v>
      </c>
    </row>
    <row r="40" spans="1:6" x14ac:dyDescent="0.55000000000000004">
      <c r="A40" s="1">
        <v>50041</v>
      </c>
      <c r="B40">
        <v>780.19637581148891</v>
      </c>
      <c r="C40">
        <v>3954.014346490691</v>
      </c>
      <c r="D40">
        <v>2990.1502896574534</v>
      </c>
      <c r="E40">
        <v>839.35063760501066</v>
      </c>
      <c r="F40">
        <v>2072.5459458634009</v>
      </c>
    </row>
    <row r="41" spans="1:6" x14ac:dyDescent="0.55000000000000004">
      <c r="A41" s="1">
        <v>50406</v>
      </c>
      <c r="B41">
        <v>780.19637581148891</v>
      </c>
      <c r="C41">
        <v>3954.014346490691</v>
      </c>
      <c r="D41">
        <v>2990.1502896574534</v>
      </c>
      <c r="E41">
        <v>839.35063760501066</v>
      </c>
      <c r="F41">
        <v>2072.5459458634009</v>
      </c>
    </row>
    <row r="42" spans="1:6" x14ac:dyDescent="0.55000000000000004">
      <c r="A42" s="1">
        <v>50771</v>
      </c>
      <c r="B42">
        <v>795.80030332771867</v>
      </c>
      <c r="C42">
        <v>4033.0946334205046</v>
      </c>
      <c r="D42">
        <v>3049.9532954506021</v>
      </c>
      <c r="E42">
        <v>856.13765035711083</v>
      </c>
      <c r="F42">
        <v>2113.9968647806686</v>
      </c>
    </row>
    <row r="43" spans="1:6" x14ac:dyDescent="0.55000000000000004">
      <c r="A43" s="1">
        <v>51136</v>
      </c>
      <c r="B43">
        <v>811.71630939427303</v>
      </c>
      <c r="C43">
        <v>4113.7565260889151</v>
      </c>
      <c r="D43">
        <v>3110.9523613596143</v>
      </c>
      <c r="E43">
        <v>873.26040336425308</v>
      </c>
      <c r="F43">
        <v>2156.2768020762819</v>
      </c>
    </row>
    <row r="44" spans="1:6" x14ac:dyDescent="0.55000000000000004">
      <c r="A44" s="1">
        <v>51502</v>
      </c>
      <c r="B44">
        <v>827.95063558215861</v>
      </c>
      <c r="C44">
        <v>4196.0316566106931</v>
      </c>
      <c r="D44">
        <v>3173.1714085868066</v>
      </c>
      <c r="E44">
        <v>890.72561143153814</v>
      </c>
      <c r="F44">
        <v>2199.4023381178076</v>
      </c>
    </row>
    <row r="45" spans="1:6" x14ac:dyDescent="0.55000000000000004">
      <c r="A45" s="1">
        <v>51867</v>
      </c>
      <c r="B45">
        <v>836.23014193798019</v>
      </c>
      <c r="C45">
        <v>4237.9919731768005</v>
      </c>
      <c r="D45">
        <v>3204.9031226726747</v>
      </c>
      <c r="E45">
        <v>899.63286754585351</v>
      </c>
      <c r="F45">
        <v>2221.3963614989857</v>
      </c>
    </row>
    <row r="46" spans="1:6" x14ac:dyDescent="0.55000000000000004">
      <c r="A46" s="1">
        <v>52232</v>
      </c>
      <c r="B46">
        <v>852.95474477673974</v>
      </c>
      <c r="C46">
        <v>4322.7518126403356</v>
      </c>
      <c r="D46">
        <v>3269.0011851261279</v>
      </c>
      <c r="E46">
        <v>917.62552489677057</v>
      </c>
      <c r="F46">
        <v>2265.8242887289653</v>
      </c>
    </row>
    <row r="47" spans="1:6" x14ac:dyDescent="0.55000000000000004">
      <c r="A47" s="1">
        <v>52597</v>
      </c>
      <c r="B47">
        <v>870.01383967227446</v>
      </c>
      <c r="C47">
        <v>4409.2068488931427</v>
      </c>
      <c r="D47">
        <v>3334.3812088286504</v>
      </c>
      <c r="E47">
        <v>935.97803539470601</v>
      </c>
      <c r="F47">
        <v>2311.1407745035449</v>
      </c>
    </row>
    <row r="48" spans="1:6" x14ac:dyDescent="0.55000000000000004">
      <c r="A48" s="1">
        <v>52963</v>
      </c>
      <c r="B48">
        <v>887.41411646571999</v>
      </c>
      <c r="C48">
        <v>4497.3909858710058</v>
      </c>
      <c r="D48">
        <v>3401.0688330052235</v>
      </c>
      <c r="E48">
        <v>954.69759610260007</v>
      </c>
      <c r="F48">
        <v>2357.3635899936157</v>
      </c>
    </row>
    <row r="49" spans="1:6" x14ac:dyDescent="0.55000000000000004">
      <c r="A49" s="1">
        <v>53328</v>
      </c>
      <c r="B49">
        <v>896.2882576303773</v>
      </c>
      <c r="C49">
        <v>4542.3648957297155</v>
      </c>
      <c r="D49">
        <v>3435.0795213352762</v>
      </c>
      <c r="E49">
        <v>964.24457206362615</v>
      </c>
      <c r="F49">
        <v>2380.9372258935518</v>
      </c>
    </row>
    <row r="50" spans="1:6" x14ac:dyDescent="0.55000000000000004">
      <c r="A50" s="1">
        <v>53693</v>
      </c>
      <c r="B50">
        <v>905.25114020668116</v>
      </c>
      <c r="C50">
        <v>4587.7885446870132</v>
      </c>
      <c r="D50">
        <v>3469.430316548629</v>
      </c>
      <c r="E50">
        <v>973.88701778426253</v>
      </c>
      <c r="F50">
        <v>2404.7465981524874</v>
      </c>
    </row>
    <row r="51" spans="1:6" x14ac:dyDescent="0.55000000000000004">
      <c r="A51" s="1">
        <v>54058</v>
      </c>
      <c r="B51">
        <f>B50*1.02</f>
        <v>923.35616301081484</v>
      </c>
      <c r="C51">
        <f t="shared" ref="C51:F51" si="5">C50*1.02</f>
        <v>4679.5443155807534</v>
      </c>
      <c r="D51">
        <f t="shared" si="5"/>
        <v>3538.8189228796018</v>
      </c>
      <c r="E51">
        <f t="shared" si="5"/>
        <v>993.36475813994775</v>
      </c>
      <c r="F51">
        <f t="shared" si="5"/>
        <v>2452.8415301155374</v>
      </c>
    </row>
    <row r="52" spans="1:6" x14ac:dyDescent="0.55000000000000004">
      <c r="A52" s="1">
        <v>54424</v>
      </c>
      <c r="B52">
        <f t="shared" ref="B52:B53" si="6">B51*1.02</f>
        <v>941.82328627103118</v>
      </c>
      <c r="C52">
        <f t="shared" ref="C52:C53" si="7">C51*1.02</f>
        <v>4773.135201892369</v>
      </c>
      <c r="D52">
        <f t="shared" ref="D52:D53" si="8">D51*1.02</f>
        <v>3609.5953013371941</v>
      </c>
      <c r="E52">
        <f t="shared" ref="E52:E53" si="9">E51*1.02</f>
        <v>1013.2320533027467</v>
      </c>
      <c r="F52">
        <f t="shared" ref="F52:F53" si="10">F51*1.02</f>
        <v>2501.8983607178479</v>
      </c>
    </row>
    <row r="53" spans="1:6" x14ac:dyDescent="0.55000000000000004">
      <c r="A53" s="1">
        <v>54789</v>
      </c>
      <c r="B53">
        <f t="shared" si="6"/>
        <v>960.65975199645186</v>
      </c>
      <c r="C53">
        <f t="shared" si="7"/>
        <v>4868.5979059302163</v>
      </c>
      <c r="D53">
        <f t="shared" si="8"/>
        <v>3681.7872073639383</v>
      </c>
      <c r="E53">
        <f t="shared" si="9"/>
        <v>1033.4966943688016</v>
      </c>
      <c r="F53">
        <f t="shared" si="10"/>
        <v>2551.9363279322051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2019-01-31T03:44:02Z</dcterms:created>
  <dcterms:modified xsi:type="dcterms:W3CDTF">2019-02-04T16:00:07Z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{43250974-4C95-4F94-8092-F5075FB51AEF}</vt:lpwstr>
  </property>
</Properties>
</file>