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2"/>
  </bookViews>
  <sheets>
    <sheet name="june_15_2013" sheetId="1" r:id="rId1"/>
    <sheet name="mar_15_2014" sheetId="2" r:id="rId2"/>
    <sheet name="expAges Proportions" sheetId="23" r:id="rId3"/>
    <sheet name="respSize Proportions" sheetId="24" r:id="rId4"/>
  </sheets>
  <calcPr calcId="145621"/>
</workbook>
</file>

<file path=xl/calcChain.xml><?xml version="1.0" encoding="utf-8"?>
<calcChain xmlns="http://schemas.openxmlformats.org/spreadsheetml/2006/main"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3" i="1"/>
  <c r="P676" i="1" l="1"/>
  <c r="Q659" i="1" s="1"/>
  <c r="Q675" i="1" l="1"/>
  <c r="Q673" i="1"/>
  <c r="Q671" i="1"/>
  <c r="Q669" i="1"/>
  <c r="Q667" i="1"/>
  <c r="Q665" i="1"/>
  <c r="Q663" i="1"/>
  <c r="Q661" i="1"/>
  <c r="Q2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243" i="1"/>
  <c r="Q245" i="1"/>
  <c r="Q247" i="1"/>
  <c r="Q249" i="1"/>
  <c r="Q251" i="1"/>
  <c r="Q253" i="1"/>
  <c r="Q255" i="1"/>
  <c r="Q257" i="1"/>
  <c r="Q259" i="1"/>
  <c r="Q261" i="1"/>
  <c r="Q263" i="1"/>
  <c r="Q265" i="1"/>
  <c r="Q267" i="1"/>
  <c r="Q269" i="1"/>
  <c r="Q271" i="1"/>
  <c r="Q273" i="1"/>
  <c r="Q275" i="1"/>
  <c r="Q277" i="1"/>
  <c r="Q279" i="1"/>
  <c r="Q281" i="1"/>
  <c r="Q283" i="1"/>
  <c r="Q285" i="1"/>
  <c r="Q287" i="1"/>
  <c r="Q289" i="1"/>
  <c r="Q291" i="1"/>
  <c r="Q293" i="1"/>
  <c r="Q295" i="1"/>
  <c r="Q297" i="1"/>
  <c r="Q299" i="1"/>
  <c r="Q301" i="1"/>
  <c r="Q303" i="1"/>
  <c r="Q305" i="1"/>
  <c r="Q307" i="1"/>
  <c r="Q309" i="1"/>
  <c r="Q311" i="1"/>
  <c r="Q313" i="1"/>
  <c r="Q315" i="1"/>
  <c r="Q317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319" i="1"/>
  <c r="Q321" i="1"/>
  <c r="Q323" i="1"/>
  <c r="Q325" i="1"/>
  <c r="Q327" i="1"/>
  <c r="Q329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1" i="1"/>
  <c r="Q363" i="1"/>
  <c r="Q365" i="1"/>
  <c r="Q367" i="1"/>
  <c r="Q369" i="1"/>
  <c r="Q371" i="1"/>
  <c r="Q373" i="1"/>
  <c r="Q375" i="1"/>
  <c r="Q377" i="1"/>
  <c r="Q379" i="1"/>
  <c r="Q381" i="1"/>
  <c r="Q383" i="1"/>
  <c r="Q385" i="1"/>
  <c r="Q387" i="1"/>
  <c r="Q389" i="1"/>
  <c r="Q391" i="1"/>
  <c r="Q393" i="1"/>
  <c r="Q395" i="1"/>
  <c r="Q397" i="1"/>
  <c r="Q399" i="1"/>
  <c r="Q401" i="1"/>
  <c r="Q403" i="1"/>
  <c r="Q405" i="1"/>
  <c r="Q407" i="1"/>
  <c r="Q409" i="1"/>
  <c r="Q411" i="1"/>
  <c r="Q413" i="1"/>
  <c r="Q415" i="1"/>
  <c r="Q417" i="1"/>
  <c r="Q419" i="1"/>
  <c r="Q421" i="1"/>
  <c r="Q423" i="1"/>
  <c r="Q425" i="1"/>
  <c r="Q427" i="1"/>
  <c r="Q429" i="1"/>
  <c r="Q431" i="1"/>
  <c r="Q433" i="1"/>
  <c r="Q435" i="1"/>
  <c r="Q437" i="1"/>
  <c r="Q439" i="1"/>
  <c r="Q441" i="1"/>
  <c r="Q443" i="1"/>
  <c r="Q445" i="1"/>
  <c r="Q447" i="1"/>
  <c r="Q449" i="1"/>
  <c r="Q451" i="1"/>
  <c r="Q453" i="1"/>
  <c r="Q455" i="1"/>
  <c r="Q457" i="1"/>
  <c r="Q459" i="1"/>
  <c r="Q461" i="1"/>
  <c r="Q463" i="1"/>
  <c r="Q465" i="1"/>
  <c r="Q467" i="1"/>
  <c r="Q469" i="1"/>
  <c r="Q471" i="1"/>
  <c r="Q473" i="1"/>
  <c r="Q475" i="1"/>
  <c r="Q477" i="1"/>
  <c r="Q479" i="1"/>
  <c r="Q481" i="1"/>
  <c r="Q483" i="1"/>
  <c r="Q485" i="1"/>
  <c r="Q487" i="1"/>
  <c r="Q489" i="1"/>
  <c r="Q491" i="1"/>
  <c r="Q493" i="1"/>
  <c r="Q495" i="1"/>
  <c r="Q497" i="1"/>
  <c r="Q499" i="1"/>
  <c r="Q501" i="1"/>
  <c r="Q503" i="1"/>
  <c r="Q505" i="1"/>
  <c r="Q507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553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74" i="1"/>
  <c r="Q672" i="1"/>
  <c r="Q670" i="1"/>
  <c r="Q668" i="1"/>
  <c r="Q666" i="1"/>
  <c r="Q664" i="1"/>
  <c r="Q662" i="1"/>
  <c r="Q660" i="1"/>
  <c r="Q658" i="1"/>
  <c r="V54" i="2" l="1"/>
  <c r="W3" i="2" s="1"/>
  <c r="Q676" i="2"/>
  <c r="U54" i="1"/>
  <c r="V3" i="1" s="1"/>
  <c r="V2" i="1" l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W2" i="2"/>
  <c r="W50" i="2"/>
  <c r="W46" i="2"/>
  <c r="W42" i="2"/>
  <c r="W38" i="2"/>
  <c r="W34" i="2"/>
  <c r="W30" i="2"/>
  <c r="W26" i="2"/>
  <c r="W22" i="2"/>
  <c r="W18" i="2"/>
  <c r="W14" i="2"/>
  <c r="W10" i="2"/>
  <c r="W6" i="2"/>
  <c r="W52" i="2"/>
  <c r="W48" i="2"/>
  <c r="W44" i="2"/>
  <c r="W40" i="2"/>
  <c r="W36" i="2"/>
  <c r="W32" i="2"/>
  <c r="W28" i="2"/>
  <c r="W24" i="2"/>
  <c r="W20" i="2"/>
  <c r="W16" i="2"/>
  <c r="W12" i="2"/>
  <c r="W8" i="2"/>
  <c r="W4" i="2"/>
  <c r="W53" i="2"/>
  <c r="W51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R3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35" i="2"/>
  <c r="R37" i="2"/>
  <c r="R39" i="2"/>
  <c r="R41" i="2"/>
  <c r="R43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71" i="2"/>
  <c r="R73" i="2"/>
  <c r="R75" i="2"/>
  <c r="R77" i="2"/>
  <c r="R79" i="2"/>
  <c r="R81" i="2"/>
  <c r="R83" i="2"/>
  <c r="R85" i="2"/>
  <c r="R87" i="2"/>
  <c r="R89" i="2"/>
  <c r="R91" i="2"/>
  <c r="R93" i="2"/>
  <c r="R95" i="2"/>
  <c r="R97" i="2"/>
  <c r="R99" i="2"/>
  <c r="R101" i="2"/>
  <c r="R103" i="2"/>
  <c r="R105" i="2"/>
  <c r="R107" i="2"/>
  <c r="R109" i="2"/>
  <c r="R111" i="2"/>
  <c r="R113" i="2"/>
  <c r="R115" i="2"/>
  <c r="R117" i="2"/>
  <c r="R119" i="2"/>
  <c r="R121" i="2"/>
  <c r="R123" i="2"/>
  <c r="R125" i="2"/>
  <c r="R127" i="2"/>
  <c r="R129" i="2"/>
  <c r="R131" i="2"/>
  <c r="R133" i="2"/>
  <c r="R135" i="2"/>
  <c r="R137" i="2"/>
  <c r="R139" i="2"/>
  <c r="R141" i="2"/>
  <c r="R143" i="2"/>
  <c r="R145" i="2"/>
  <c r="R147" i="2"/>
  <c r="R149" i="2"/>
  <c r="R151" i="2"/>
  <c r="R153" i="2"/>
  <c r="R155" i="2"/>
  <c r="R157" i="2"/>
  <c r="R159" i="2"/>
  <c r="R161" i="2"/>
  <c r="R163" i="2"/>
  <c r="R165" i="2"/>
  <c r="R167" i="2"/>
  <c r="R169" i="2"/>
  <c r="R171" i="2"/>
  <c r="R4" i="2"/>
  <c r="R6" i="2"/>
  <c r="R8" i="2"/>
  <c r="R10" i="2"/>
  <c r="R12" i="2"/>
  <c r="R14" i="2"/>
  <c r="R16" i="2"/>
  <c r="R18" i="2"/>
  <c r="R20" i="2"/>
  <c r="R22" i="2"/>
  <c r="R24" i="2"/>
  <c r="R26" i="2"/>
  <c r="R28" i="2"/>
  <c r="R30" i="2"/>
  <c r="R32" i="2"/>
  <c r="R34" i="2"/>
  <c r="R36" i="2"/>
  <c r="R38" i="2"/>
  <c r="R40" i="2"/>
  <c r="R42" i="2"/>
  <c r="R44" i="2"/>
  <c r="R46" i="2"/>
  <c r="R48" i="2"/>
  <c r="R50" i="2"/>
  <c r="R52" i="2"/>
  <c r="R54" i="2"/>
  <c r="R56" i="2"/>
  <c r="R58" i="2"/>
  <c r="R60" i="2"/>
  <c r="R62" i="2"/>
  <c r="R64" i="2"/>
  <c r="R66" i="2"/>
  <c r="R68" i="2"/>
  <c r="R70" i="2"/>
  <c r="R72" i="2"/>
  <c r="R74" i="2"/>
  <c r="R76" i="2"/>
  <c r="R78" i="2"/>
  <c r="R80" i="2"/>
  <c r="R82" i="2"/>
  <c r="R84" i="2"/>
  <c r="R86" i="2"/>
  <c r="R88" i="2"/>
  <c r="R90" i="2"/>
  <c r="R92" i="2"/>
  <c r="R94" i="2"/>
  <c r="R96" i="2"/>
  <c r="R98" i="2"/>
  <c r="R100" i="2"/>
  <c r="R102" i="2"/>
  <c r="R104" i="2"/>
  <c r="R106" i="2"/>
  <c r="R108" i="2"/>
  <c r="R110" i="2"/>
  <c r="R112" i="2"/>
  <c r="R114" i="2"/>
  <c r="R116" i="2"/>
  <c r="R118" i="2"/>
  <c r="R120" i="2"/>
  <c r="R122" i="2"/>
  <c r="R124" i="2"/>
  <c r="R126" i="2"/>
  <c r="R128" i="2"/>
  <c r="R130" i="2"/>
  <c r="R132" i="2"/>
  <c r="R134" i="2"/>
  <c r="R136" i="2"/>
  <c r="R138" i="2"/>
  <c r="R140" i="2"/>
  <c r="R142" i="2"/>
  <c r="R144" i="2"/>
  <c r="R146" i="2"/>
  <c r="R148" i="2"/>
  <c r="R150" i="2"/>
  <c r="R152" i="2"/>
  <c r="R154" i="2"/>
  <c r="R156" i="2"/>
  <c r="R158" i="2"/>
  <c r="R160" i="2"/>
  <c r="R164" i="2"/>
  <c r="R168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2" i="2"/>
  <c r="R214" i="2"/>
  <c r="R216" i="2"/>
  <c r="R218" i="2"/>
  <c r="R220" i="2"/>
  <c r="R222" i="2"/>
  <c r="R224" i="2"/>
  <c r="R226" i="2"/>
  <c r="R228" i="2"/>
  <c r="R230" i="2"/>
  <c r="R232" i="2"/>
  <c r="R234" i="2"/>
  <c r="R236" i="2"/>
  <c r="R238" i="2"/>
  <c r="R240" i="2"/>
  <c r="R242" i="2"/>
  <c r="R244" i="2"/>
  <c r="R246" i="2"/>
  <c r="R248" i="2"/>
  <c r="R250" i="2"/>
  <c r="R252" i="2"/>
  <c r="R254" i="2"/>
  <c r="R256" i="2"/>
  <c r="R258" i="2"/>
  <c r="R260" i="2"/>
  <c r="R262" i="2"/>
  <c r="R264" i="2"/>
  <c r="R266" i="2"/>
  <c r="R268" i="2"/>
  <c r="R270" i="2"/>
  <c r="R272" i="2"/>
  <c r="R274" i="2"/>
  <c r="R276" i="2"/>
  <c r="R278" i="2"/>
  <c r="R280" i="2"/>
  <c r="R282" i="2"/>
  <c r="R284" i="2"/>
  <c r="R286" i="2"/>
  <c r="R288" i="2"/>
  <c r="R290" i="2"/>
  <c r="R292" i="2"/>
  <c r="R294" i="2"/>
  <c r="R296" i="2"/>
  <c r="R298" i="2"/>
  <c r="R300" i="2"/>
  <c r="R302" i="2"/>
  <c r="R304" i="2"/>
  <c r="R306" i="2"/>
  <c r="R308" i="2"/>
  <c r="R310" i="2"/>
  <c r="R312" i="2"/>
  <c r="R314" i="2"/>
  <c r="R316" i="2"/>
  <c r="R318" i="2"/>
  <c r="R320" i="2"/>
  <c r="R322" i="2"/>
  <c r="R324" i="2"/>
  <c r="R326" i="2"/>
  <c r="R328" i="2"/>
  <c r="R330" i="2"/>
  <c r="R332" i="2"/>
  <c r="R334" i="2"/>
  <c r="R336" i="2"/>
  <c r="R338" i="2"/>
  <c r="R162" i="2"/>
  <c r="R166" i="2"/>
  <c r="R170" i="2"/>
  <c r="R173" i="2"/>
  <c r="R175" i="2"/>
  <c r="R177" i="2"/>
  <c r="R179" i="2"/>
  <c r="R181" i="2"/>
  <c r="R183" i="2"/>
  <c r="R185" i="2"/>
  <c r="R187" i="2"/>
  <c r="R189" i="2"/>
  <c r="R191" i="2"/>
  <c r="R193" i="2"/>
  <c r="R195" i="2"/>
  <c r="R197" i="2"/>
  <c r="R199" i="2"/>
  <c r="R201" i="2"/>
  <c r="R203" i="2"/>
  <c r="R205" i="2"/>
  <c r="R207" i="2"/>
  <c r="R209" i="2"/>
  <c r="R211" i="2"/>
  <c r="R213" i="2"/>
  <c r="R215" i="2"/>
  <c r="R217" i="2"/>
  <c r="R219" i="2"/>
  <c r="R221" i="2"/>
  <c r="R223" i="2"/>
  <c r="R225" i="2"/>
  <c r="R227" i="2"/>
  <c r="R229" i="2"/>
  <c r="R231" i="2"/>
  <c r="R233" i="2"/>
  <c r="R235" i="2"/>
  <c r="R237" i="2"/>
  <c r="R239" i="2"/>
  <c r="R241" i="2"/>
  <c r="R243" i="2"/>
  <c r="R245" i="2"/>
  <c r="R247" i="2"/>
  <c r="R249" i="2"/>
  <c r="R251" i="2"/>
  <c r="R253" i="2"/>
  <c r="R255" i="2"/>
  <c r="R257" i="2"/>
  <c r="R259" i="2"/>
  <c r="R261" i="2"/>
  <c r="R263" i="2"/>
  <c r="R265" i="2"/>
  <c r="R267" i="2"/>
  <c r="R269" i="2"/>
  <c r="R271" i="2"/>
  <c r="R273" i="2"/>
  <c r="R275" i="2"/>
  <c r="R277" i="2"/>
  <c r="R279" i="2"/>
  <c r="R281" i="2"/>
  <c r="R283" i="2"/>
  <c r="R285" i="2"/>
  <c r="R287" i="2"/>
  <c r="R289" i="2"/>
  <c r="R291" i="2"/>
  <c r="R293" i="2"/>
  <c r="R295" i="2"/>
  <c r="R297" i="2"/>
  <c r="R299" i="2"/>
  <c r="R301" i="2"/>
  <c r="R303" i="2"/>
  <c r="R305" i="2"/>
  <c r="R307" i="2"/>
  <c r="R309" i="2"/>
  <c r="R311" i="2"/>
  <c r="R313" i="2"/>
  <c r="R315" i="2"/>
  <c r="R317" i="2"/>
  <c r="R319" i="2"/>
  <c r="R321" i="2"/>
  <c r="R323" i="2"/>
  <c r="R325" i="2"/>
  <c r="R327" i="2"/>
  <c r="R329" i="2"/>
  <c r="R331" i="2"/>
  <c r="R333" i="2"/>
  <c r="R335" i="2"/>
  <c r="R337" i="2"/>
  <c r="R340" i="2"/>
  <c r="R342" i="2"/>
  <c r="R344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R370" i="2"/>
  <c r="R372" i="2"/>
  <c r="R374" i="2"/>
  <c r="R376" i="2"/>
  <c r="R378" i="2"/>
  <c r="R380" i="2"/>
  <c r="R382" i="2"/>
  <c r="R384" i="2"/>
  <c r="R386" i="2"/>
  <c r="R388" i="2"/>
  <c r="R390" i="2"/>
  <c r="R392" i="2"/>
  <c r="R394" i="2"/>
  <c r="R396" i="2"/>
  <c r="R398" i="2"/>
  <c r="R400" i="2"/>
  <c r="R402" i="2"/>
  <c r="R404" i="2"/>
  <c r="R406" i="2"/>
  <c r="R408" i="2"/>
  <c r="R410" i="2"/>
  <c r="R412" i="2"/>
  <c r="R414" i="2"/>
  <c r="R416" i="2"/>
  <c r="R418" i="2"/>
  <c r="R420" i="2"/>
  <c r="R422" i="2"/>
  <c r="R424" i="2"/>
  <c r="R426" i="2"/>
  <c r="R428" i="2"/>
  <c r="R430" i="2"/>
  <c r="R432" i="2"/>
  <c r="R434" i="2"/>
  <c r="R436" i="2"/>
  <c r="R438" i="2"/>
  <c r="R440" i="2"/>
  <c r="R442" i="2"/>
  <c r="R444" i="2"/>
  <c r="R446" i="2"/>
  <c r="R448" i="2"/>
  <c r="R450" i="2"/>
  <c r="R452" i="2"/>
  <c r="R454" i="2"/>
  <c r="R456" i="2"/>
  <c r="R458" i="2"/>
  <c r="R460" i="2"/>
  <c r="R462" i="2"/>
  <c r="R464" i="2"/>
  <c r="R466" i="2"/>
  <c r="R468" i="2"/>
  <c r="R470" i="2"/>
  <c r="R472" i="2"/>
  <c r="R474" i="2"/>
  <c r="R476" i="2"/>
  <c r="R478" i="2"/>
  <c r="R480" i="2"/>
  <c r="R482" i="2"/>
  <c r="R484" i="2"/>
  <c r="R486" i="2"/>
  <c r="R488" i="2"/>
  <c r="R490" i="2"/>
  <c r="R492" i="2"/>
  <c r="R494" i="2"/>
  <c r="R496" i="2"/>
  <c r="R498" i="2"/>
  <c r="R500" i="2"/>
  <c r="R502" i="2"/>
  <c r="R504" i="2"/>
  <c r="R506" i="2"/>
  <c r="R508" i="2"/>
  <c r="R510" i="2"/>
  <c r="R512" i="2"/>
  <c r="R514" i="2"/>
  <c r="R516" i="2"/>
  <c r="R518" i="2"/>
  <c r="R520" i="2"/>
  <c r="R522" i="2"/>
  <c r="R524" i="2"/>
  <c r="R526" i="2"/>
  <c r="R528" i="2"/>
  <c r="R530" i="2"/>
  <c r="R532" i="2"/>
  <c r="R534" i="2"/>
  <c r="R536" i="2"/>
  <c r="R538" i="2"/>
  <c r="R540" i="2"/>
  <c r="R542" i="2"/>
  <c r="R544" i="2"/>
  <c r="R546" i="2"/>
  <c r="R548" i="2"/>
  <c r="R550" i="2"/>
  <c r="R552" i="2"/>
  <c r="R554" i="2"/>
  <c r="R556" i="2"/>
  <c r="R558" i="2"/>
  <c r="R560" i="2"/>
  <c r="R562" i="2"/>
  <c r="R564" i="2"/>
  <c r="R566" i="2"/>
  <c r="R568" i="2"/>
  <c r="R570" i="2"/>
  <c r="R572" i="2"/>
  <c r="R574" i="2"/>
  <c r="R576" i="2"/>
  <c r="R578" i="2"/>
  <c r="R580" i="2"/>
  <c r="R582" i="2"/>
  <c r="R584" i="2"/>
  <c r="R586" i="2"/>
  <c r="R588" i="2"/>
  <c r="R590" i="2"/>
  <c r="R592" i="2"/>
  <c r="R594" i="2"/>
  <c r="R596" i="2"/>
  <c r="R598" i="2"/>
  <c r="R600" i="2"/>
  <c r="R602" i="2"/>
  <c r="R604" i="2"/>
  <c r="R606" i="2"/>
  <c r="R608" i="2"/>
  <c r="R610" i="2"/>
  <c r="R612" i="2"/>
  <c r="R614" i="2"/>
  <c r="R616" i="2"/>
  <c r="R618" i="2"/>
  <c r="R620" i="2"/>
  <c r="R622" i="2"/>
  <c r="R624" i="2"/>
  <c r="R626" i="2"/>
  <c r="R628" i="2"/>
  <c r="R630" i="2"/>
  <c r="R632" i="2"/>
  <c r="R634" i="2"/>
  <c r="R636" i="2"/>
  <c r="R638" i="2"/>
  <c r="R640" i="2"/>
  <c r="R642" i="2"/>
  <c r="R644" i="2"/>
  <c r="R646" i="2"/>
  <c r="R648" i="2"/>
  <c r="R650" i="2"/>
  <c r="R652" i="2"/>
  <c r="R654" i="2"/>
  <c r="R656" i="2"/>
  <c r="R658" i="2"/>
  <c r="R660" i="2"/>
  <c r="R662" i="2"/>
  <c r="R664" i="2"/>
  <c r="R666" i="2"/>
  <c r="R668" i="2"/>
  <c r="R670" i="2"/>
  <c r="R672" i="2"/>
  <c r="R674" i="2"/>
  <c r="R2" i="2"/>
  <c r="R339" i="2"/>
  <c r="R341" i="2"/>
  <c r="R343" i="2"/>
  <c r="R345" i="2"/>
  <c r="R347" i="2"/>
  <c r="R349" i="2"/>
  <c r="R351" i="2"/>
  <c r="R353" i="2"/>
  <c r="R355" i="2"/>
  <c r="R357" i="2"/>
  <c r="R359" i="2"/>
  <c r="R361" i="2"/>
  <c r="R363" i="2"/>
  <c r="R365" i="2"/>
  <c r="R367" i="2"/>
  <c r="R369" i="2"/>
  <c r="R371" i="2"/>
  <c r="R373" i="2"/>
  <c r="R375" i="2"/>
  <c r="R377" i="2"/>
  <c r="R379" i="2"/>
  <c r="R381" i="2"/>
  <c r="R383" i="2"/>
  <c r="R385" i="2"/>
  <c r="R387" i="2"/>
  <c r="R389" i="2"/>
  <c r="R391" i="2"/>
  <c r="R393" i="2"/>
  <c r="R395" i="2"/>
  <c r="R397" i="2"/>
  <c r="R399" i="2"/>
  <c r="R401" i="2"/>
  <c r="R403" i="2"/>
  <c r="R405" i="2"/>
  <c r="R407" i="2"/>
  <c r="R409" i="2"/>
  <c r="R411" i="2"/>
  <c r="R413" i="2"/>
  <c r="R415" i="2"/>
  <c r="R417" i="2"/>
  <c r="R419" i="2"/>
  <c r="R421" i="2"/>
  <c r="R423" i="2"/>
  <c r="R425" i="2"/>
  <c r="R427" i="2"/>
  <c r="R429" i="2"/>
  <c r="R431" i="2"/>
  <c r="R433" i="2"/>
  <c r="R435" i="2"/>
  <c r="R437" i="2"/>
  <c r="R439" i="2"/>
  <c r="R441" i="2"/>
  <c r="R443" i="2"/>
  <c r="R445" i="2"/>
  <c r="R447" i="2"/>
  <c r="R449" i="2"/>
  <c r="R451" i="2"/>
  <c r="R453" i="2"/>
  <c r="R455" i="2"/>
  <c r="R457" i="2"/>
  <c r="R459" i="2"/>
  <c r="R461" i="2"/>
  <c r="R463" i="2"/>
  <c r="R465" i="2"/>
  <c r="R467" i="2"/>
  <c r="R469" i="2"/>
  <c r="R471" i="2"/>
  <c r="R473" i="2"/>
  <c r="R475" i="2"/>
  <c r="R477" i="2"/>
  <c r="R479" i="2"/>
  <c r="R481" i="2"/>
  <c r="R483" i="2"/>
  <c r="R485" i="2"/>
  <c r="R487" i="2"/>
  <c r="R489" i="2"/>
  <c r="R491" i="2"/>
  <c r="R493" i="2"/>
  <c r="R495" i="2"/>
  <c r="R497" i="2"/>
  <c r="R499" i="2"/>
  <c r="R501" i="2"/>
  <c r="R503" i="2"/>
  <c r="R505" i="2"/>
  <c r="R507" i="2"/>
  <c r="R509" i="2"/>
  <c r="R511" i="2"/>
  <c r="R513" i="2"/>
  <c r="R515" i="2"/>
  <c r="R517" i="2"/>
  <c r="R519" i="2"/>
  <c r="R521" i="2"/>
  <c r="R523" i="2"/>
  <c r="R525" i="2"/>
  <c r="R527" i="2"/>
  <c r="R529" i="2"/>
  <c r="R531" i="2"/>
  <c r="R533" i="2"/>
  <c r="R535" i="2"/>
  <c r="R537" i="2"/>
  <c r="R539" i="2"/>
  <c r="R541" i="2"/>
  <c r="R543" i="2"/>
  <c r="R545" i="2"/>
  <c r="R547" i="2"/>
  <c r="R549" i="2"/>
  <c r="R551" i="2"/>
  <c r="R553" i="2"/>
  <c r="R555" i="2"/>
  <c r="R557" i="2"/>
  <c r="R559" i="2"/>
  <c r="R561" i="2"/>
  <c r="R563" i="2"/>
  <c r="R565" i="2"/>
  <c r="R567" i="2"/>
  <c r="R569" i="2"/>
  <c r="R571" i="2"/>
  <c r="R573" i="2"/>
  <c r="R575" i="2"/>
  <c r="R577" i="2"/>
  <c r="R579" i="2"/>
  <c r="R581" i="2"/>
  <c r="R583" i="2"/>
  <c r="R585" i="2"/>
  <c r="R587" i="2"/>
  <c r="R589" i="2"/>
  <c r="R591" i="2"/>
  <c r="R593" i="2"/>
  <c r="R595" i="2"/>
  <c r="R597" i="2"/>
  <c r="R599" i="2"/>
  <c r="R601" i="2"/>
  <c r="R603" i="2"/>
  <c r="R605" i="2"/>
  <c r="R607" i="2"/>
  <c r="R609" i="2"/>
  <c r="R611" i="2"/>
  <c r="R613" i="2"/>
  <c r="R615" i="2"/>
  <c r="R617" i="2"/>
  <c r="R619" i="2"/>
  <c r="R621" i="2"/>
  <c r="R623" i="2"/>
  <c r="R625" i="2"/>
  <c r="R627" i="2"/>
  <c r="R629" i="2"/>
  <c r="R631" i="2"/>
  <c r="R633" i="2"/>
  <c r="R635" i="2"/>
  <c r="R637" i="2"/>
  <c r="R639" i="2"/>
  <c r="R641" i="2"/>
  <c r="R643" i="2"/>
  <c r="R645" i="2"/>
  <c r="R647" i="2"/>
  <c r="R649" i="2"/>
  <c r="R651" i="2"/>
  <c r="R653" i="2"/>
  <c r="R655" i="2"/>
  <c r="R657" i="2"/>
  <c r="R659" i="2"/>
  <c r="R661" i="2"/>
  <c r="R663" i="2"/>
  <c r="R665" i="2"/>
  <c r="R667" i="2"/>
  <c r="R669" i="2"/>
  <c r="R671" i="2"/>
  <c r="R673" i="2"/>
  <c r="R675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</calcChain>
</file>

<file path=xl/sharedStrings.xml><?xml version="1.0" encoding="utf-8"?>
<sst xmlns="http://schemas.openxmlformats.org/spreadsheetml/2006/main" count="690" uniqueCount="20">
  <si>
    <t>&lt;--average expAges of page</t>
  </si>
  <si>
    <t>&lt;--average respSizes of page</t>
  </si>
  <si>
    <t>expAges bins</t>
  </si>
  <si>
    <t>respSize bins</t>
  </si>
  <si>
    <t>Bin</t>
  </si>
  <si>
    <t>More</t>
  </si>
  <si>
    <t>Frequency</t>
  </si>
  <si>
    <t>Binned expAge results --&gt;</t>
  </si>
  <si>
    <t>Binned respSize results --&gt;</t>
  </si>
  <si>
    <t>Proportion</t>
  </si>
  <si>
    <t>Sim Data</t>
  </si>
  <si>
    <t>Mar 2014  Data</t>
  </si>
  <si>
    <t>June 2013 Data</t>
  </si>
  <si>
    <t>Oct 2013 Data</t>
  </si>
  <si>
    <t>nan</t>
  </si>
  <si>
    <t>Oct. 2013</t>
  </si>
  <si>
    <t>Jun. 2013</t>
  </si>
  <si>
    <t xml:space="preserve">Mar. 2014 </t>
  </si>
  <si>
    <t>High Confidence Interval</t>
  </si>
  <si>
    <t>Low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</si>
</sst>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'expAges Proportions'!$A$1</c:f>
              <c:strCache>
                <c:ptCount val="1"/>
                <c:pt idx="0">
                  <c:v>Sim Data</c:v>
                </c:pt>
              </c:strCache>
            </c:strRef>
          </c:tx>
          <c:marker>
            <c:symbol val="none"/>
          </c:marker>
          <c:val>
            <c:numRef>
              <c:f>'expAges Proportions'!$A$2:$A$675</c:f>
              <c:numCache>
                <c:formatCode>General</c:formatCode>
                <c:ptCount val="674"/>
                <c:pt idx="0">
                  <c:v>0.20817581151799999</c:v>
                </c:pt>
                <c:pt idx="1">
                  <c:v>7.7102827225100007E-2</c:v>
                </c:pt>
                <c:pt idx="2">
                  <c:v>3.8316753926700003E-2</c:v>
                </c:pt>
                <c:pt idx="3">
                  <c:v>4.1306806282699997E-2</c:v>
                </c:pt>
                <c:pt idx="4">
                  <c:v>4.1069633507900001E-2</c:v>
                </c:pt>
                <c:pt idx="5">
                  <c:v>3.8696020942400003E-2</c:v>
                </c:pt>
                <c:pt idx="6">
                  <c:v>3.5099371727700002E-2</c:v>
                </c:pt>
                <c:pt idx="7">
                  <c:v>3.0416125654500002E-2</c:v>
                </c:pt>
                <c:pt idx="8">
                  <c:v>2.59878534031E-2</c:v>
                </c:pt>
                <c:pt idx="9">
                  <c:v>2.1899162303699999E-2</c:v>
                </c:pt>
                <c:pt idx="10">
                  <c:v>1.8326910994800001E-2</c:v>
                </c:pt>
                <c:pt idx="11">
                  <c:v>1.53610471204E-2</c:v>
                </c:pt>
                <c:pt idx="12">
                  <c:v>1.35877486911E-2</c:v>
                </c:pt>
                <c:pt idx="13">
                  <c:v>1.13578010471E-2</c:v>
                </c:pt>
                <c:pt idx="14">
                  <c:v>1.06220942408E-2</c:v>
                </c:pt>
                <c:pt idx="15">
                  <c:v>9.4321465968599996E-3</c:v>
                </c:pt>
                <c:pt idx="16">
                  <c:v>9.5438743455499991E-3</c:v>
                </c:pt>
                <c:pt idx="17">
                  <c:v>8.5165445026200003E-3</c:v>
                </c:pt>
                <c:pt idx="18">
                  <c:v>8.4430366492099992E-3</c:v>
                </c:pt>
                <c:pt idx="19">
                  <c:v>8.5951832460700005E-3</c:v>
                </c:pt>
                <c:pt idx="20">
                  <c:v>8.2295287958099993E-3</c:v>
                </c:pt>
                <c:pt idx="21">
                  <c:v>8.1462827225099992E-3</c:v>
                </c:pt>
                <c:pt idx="22">
                  <c:v>7.9269109947600006E-3</c:v>
                </c:pt>
                <c:pt idx="23">
                  <c:v>8.0527748691099996E-3</c:v>
                </c:pt>
                <c:pt idx="24">
                  <c:v>8.4724607329800007E-3</c:v>
                </c:pt>
                <c:pt idx="25">
                  <c:v>7.6950785340300001E-3</c:v>
                </c:pt>
                <c:pt idx="26">
                  <c:v>7.7820942408399997E-3</c:v>
                </c:pt>
                <c:pt idx="27">
                  <c:v>7.8218848167500004E-3</c:v>
                </c:pt>
                <c:pt idx="28">
                  <c:v>7.6680628272299996E-3</c:v>
                </c:pt>
                <c:pt idx="29">
                  <c:v>7.4102617800999998E-3</c:v>
                </c:pt>
                <c:pt idx="30">
                  <c:v>7.5414659685899997E-3</c:v>
                </c:pt>
                <c:pt idx="31">
                  <c:v>7.6337172774899997E-3</c:v>
                </c:pt>
                <c:pt idx="32">
                  <c:v>7.6778010471200003E-3</c:v>
                </c:pt>
                <c:pt idx="33">
                  <c:v>6.9079581151799997E-3</c:v>
                </c:pt>
                <c:pt idx="34">
                  <c:v>7.2328795811499999E-3</c:v>
                </c:pt>
                <c:pt idx="35">
                  <c:v>6.8336125654500004E-3</c:v>
                </c:pt>
                <c:pt idx="36">
                  <c:v>7.0615706806299999E-3</c:v>
                </c:pt>
                <c:pt idx="37">
                  <c:v>6.5947643979099996E-3</c:v>
                </c:pt>
                <c:pt idx="38">
                  <c:v>6.8031413612599997E-3</c:v>
                </c:pt>
                <c:pt idx="39">
                  <c:v>6.2353926701599997E-3</c:v>
                </c:pt>
                <c:pt idx="40">
                  <c:v>6.6144502617799996E-3</c:v>
                </c:pt>
                <c:pt idx="41">
                  <c:v>6.1018848167500002E-3</c:v>
                </c:pt>
                <c:pt idx="42">
                  <c:v>6.1500523560200004E-3</c:v>
                </c:pt>
                <c:pt idx="43">
                  <c:v>5.9354973821999996E-3</c:v>
                </c:pt>
                <c:pt idx="44">
                  <c:v>5.4509947643999997E-3</c:v>
                </c:pt>
                <c:pt idx="45">
                  <c:v>6.0986387434600001E-3</c:v>
                </c:pt>
                <c:pt idx="46">
                  <c:v>5.2846073298400001E-3</c:v>
                </c:pt>
                <c:pt idx="47">
                  <c:v>4.9875392670199999E-3</c:v>
                </c:pt>
                <c:pt idx="48">
                  <c:v>5.9883769633499997E-3</c:v>
                </c:pt>
                <c:pt idx="49">
                  <c:v>4.6482722513099999E-3</c:v>
                </c:pt>
                <c:pt idx="50">
                  <c:v>4.6102617801000003E-3</c:v>
                </c:pt>
                <c:pt idx="51">
                  <c:v>4.6145549738200002E-3</c:v>
                </c:pt>
                <c:pt idx="52">
                  <c:v>5.0055497382199996E-3</c:v>
                </c:pt>
                <c:pt idx="53">
                  <c:v>4.1764397905799996E-3</c:v>
                </c:pt>
                <c:pt idx="54">
                  <c:v>4.1242931937200003E-3</c:v>
                </c:pt>
                <c:pt idx="55">
                  <c:v>4.0598952879599996E-3</c:v>
                </c:pt>
                <c:pt idx="56">
                  <c:v>4.4122513089E-3</c:v>
                </c:pt>
                <c:pt idx="57">
                  <c:v>3.7064921466E-3</c:v>
                </c:pt>
                <c:pt idx="58">
                  <c:v>3.5526701570700002E-3</c:v>
                </c:pt>
                <c:pt idx="59">
                  <c:v>3.5874345549700001E-3</c:v>
                </c:pt>
                <c:pt idx="60">
                  <c:v>3.3186387434599998E-3</c:v>
                </c:pt>
                <c:pt idx="61">
                  <c:v>3.6477486910999998E-3</c:v>
                </c:pt>
                <c:pt idx="62">
                  <c:v>3.18848167539E-3</c:v>
                </c:pt>
                <c:pt idx="63">
                  <c:v>2.87403141361E-3</c:v>
                </c:pt>
                <c:pt idx="64">
                  <c:v>2.9808376963400001E-3</c:v>
                </c:pt>
                <c:pt idx="65">
                  <c:v>2.6545549738199998E-3</c:v>
                </c:pt>
                <c:pt idx="66">
                  <c:v>2.5440837696299999E-3</c:v>
                </c:pt>
                <c:pt idx="67">
                  <c:v>2.8899476439799999E-3</c:v>
                </c:pt>
                <c:pt idx="68">
                  <c:v>2.6001047120400001E-3</c:v>
                </c:pt>
                <c:pt idx="69">
                  <c:v>2.2971727748699999E-3</c:v>
                </c:pt>
                <c:pt idx="70">
                  <c:v>2.22806282723E-3</c:v>
                </c:pt>
                <c:pt idx="71">
                  <c:v>2.09811518325E-3</c:v>
                </c:pt>
                <c:pt idx="72">
                  <c:v>2.0419633900700001E-3</c:v>
                </c:pt>
                <c:pt idx="73">
                  <c:v>1.81361256545E-3</c:v>
                </c:pt>
                <c:pt idx="74">
                  <c:v>1.8104712041900001E-3</c:v>
                </c:pt>
                <c:pt idx="75">
                  <c:v>2.2750785340300002E-3</c:v>
                </c:pt>
                <c:pt idx="76">
                  <c:v>1.7241884816799999E-3</c:v>
                </c:pt>
                <c:pt idx="77">
                  <c:v>1.6220675782899999E-3</c:v>
                </c:pt>
                <c:pt idx="78">
                  <c:v>1.4587434555000001E-3</c:v>
                </c:pt>
                <c:pt idx="79">
                  <c:v>1.46376853348E-3</c:v>
                </c:pt>
                <c:pt idx="80">
                  <c:v>1.4040218228700001E-3</c:v>
                </c:pt>
                <c:pt idx="81">
                  <c:v>1.2423800480499999E-3</c:v>
                </c:pt>
                <c:pt idx="82">
                  <c:v>1.14657583212E-3</c:v>
                </c:pt>
                <c:pt idx="83">
                  <c:v>1.04838645865E-3</c:v>
                </c:pt>
                <c:pt idx="84">
                  <c:v>1.7474705939399999E-3</c:v>
                </c:pt>
                <c:pt idx="85">
                  <c:v>1.2732103831599999E-3</c:v>
                </c:pt>
                <c:pt idx="86">
                  <c:v>1.0267274581199999E-3</c:v>
                </c:pt>
                <c:pt idx="87">
                  <c:v>9.1757756985599999E-4</c:v>
                </c:pt>
                <c:pt idx="88">
                  <c:v>8.6087118292699997E-4</c:v>
                </c:pt>
                <c:pt idx="89">
                  <c:v>8.2074500042900005E-4</c:v>
                </c:pt>
                <c:pt idx="90">
                  <c:v>9.835206844639999E-4</c:v>
                </c:pt>
                <c:pt idx="91">
                  <c:v>7.3064527095899996E-4</c:v>
                </c:pt>
                <c:pt idx="92">
                  <c:v>7.2259962788300003E-4</c:v>
                </c:pt>
                <c:pt idx="93">
                  <c:v>6.7105899951600001E-4</c:v>
                </c:pt>
                <c:pt idx="94">
                  <c:v>5.9504095367100005E-4</c:v>
                </c:pt>
                <c:pt idx="95">
                  <c:v>7.3460857512599998E-4</c:v>
                </c:pt>
                <c:pt idx="96">
                  <c:v>1.5019895287999999E-3</c:v>
                </c:pt>
                <c:pt idx="97">
                  <c:v>6.0639881995599998E-4</c:v>
                </c:pt>
                <c:pt idx="98">
                  <c:v>5.29788218586E-4</c:v>
                </c:pt>
                <c:pt idx="99">
                  <c:v>5.2117496929000005E-4</c:v>
                </c:pt>
                <c:pt idx="100">
                  <c:v>4.8960435203899999E-4</c:v>
                </c:pt>
                <c:pt idx="101">
                  <c:v>5.0125224771799997E-4</c:v>
                </c:pt>
                <c:pt idx="102">
                  <c:v>5.1565851816999997E-4</c:v>
                </c:pt>
                <c:pt idx="103">
                  <c:v>5.3994294683099996E-4</c:v>
                </c:pt>
                <c:pt idx="104">
                  <c:v>4.7172805684899999E-4</c:v>
                </c:pt>
                <c:pt idx="105">
                  <c:v>4.3452905500000001E-4</c:v>
                </c:pt>
                <c:pt idx="106">
                  <c:v>4.3645854119000001E-4</c:v>
                </c:pt>
                <c:pt idx="107">
                  <c:v>4.1963894444500003E-4</c:v>
                </c:pt>
                <c:pt idx="108">
                  <c:v>4.05674279001E-4</c:v>
                </c:pt>
                <c:pt idx="109">
                  <c:v>4.27873940044E-4</c:v>
                </c:pt>
                <c:pt idx="110">
                  <c:v>4.1082531624600001E-4</c:v>
                </c:pt>
                <c:pt idx="111">
                  <c:v>4.6581597216799998E-4</c:v>
                </c:pt>
                <c:pt idx="112">
                  <c:v>7.7243244838899995E-4</c:v>
                </c:pt>
                <c:pt idx="113">
                  <c:v>3.7891015019700001E-4</c:v>
                </c:pt>
                <c:pt idx="114">
                  <c:v>3.3137133751699998E-4</c:v>
                </c:pt>
                <c:pt idx="115">
                  <c:v>3.3645718787400002E-4</c:v>
                </c:pt>
                <c:pt idx="116">
                  <c:v>3.3092574042600001E-4</c:v>
                </c:pt>
                <c:pt idx="117">
                  <c:v>3.2458185246E-4</c:v>
                </c:pt>
                <c:pt idx="118">
                  <c:v>3.2296309116899998E-4</c:v>
                </c:pt>
                <c:pt idx="119">
                  <c:v>3.3852332680100002E-4</c:v>
                </c:pt>
                <c:pt idx="120">
                  <c:v>3.3032703189800003E-4</c:v>
                </c:pt>
                <c:pt idx="121">
                  <c:v>2.92525760538E-4</c:v>
                </c:pt>
                <c:pt idx="122">
                  <c:v>3.5509145965100002E-4</c:v>
                </c:pt>
                <c:pt idx="123">
                  <c:v>3.09224679037E-4</c:v>
                </c:pt>
                <c:pt idx="124">
                  <c:v>2.89079639143E-4</c:v>
                </c:pt>
                <c:pt idx="125">
                  <c:v>2.7946794962499999E-4</c:v>
                </c:pt>
                <c:pt idx="126">
                  <c:v>2.8831671806599999E-4</c:v>
                </c:pt>
                <c:pt idx="127">
                  <c:v>3.0295141399799998E-4</c:v>
                </c:pt>
                <c:pt idx="128">
                  <c:v>2.8930323034600001E-4</c:v>
                </c:pt>
                <c:pt idx="129">
                  <c:v>2.6062306557499999E-4</c:v>
                </c:pt>
                <c:pt idx="130">
                  <c:v>2.7248779782799998E-4</c:v>
                </c:pt>
                <c:pt idx="131">
                  <c:v>2.7225130890099999E-4</c:v>
                </c:pt>
                <c:pt idx="132">
                  <c:v>2.6434099704100001E-4</c:v>
                </c:pt>
                <c:pt idx="133">
                  <c:v>2.81559045957E-4</c:v>
                </c:pt>
                <c:pt idx="134">
                  <c:v>5.21149657084E-4</c:v>
                </c:pt>
                <c:pt idx="135">
                  <c:v>3.4985780319299998E-4</c:v>
                </c:pt>
                <c:pt idx="136">
                  <c:v>2.6105091221999998E-4</c:v>
                </c:pt>
                <c:pt idx="137">
                  <c:v>2.5993224514899999E-4</c:v>
                </c:pt>
                <c:pt idx="138">
                  <c:v>2.5309884995700001E-4</c:v>
                </c:pt>
                <c:pt idx="139">
                  <c:v>2.5427658480200001E-4</c:v>
                </c:pt>
                <c:pt idx="140">
                  <c:v>2.4696583516599997E-4</c:v>
                </c:pt>
                <c:pt idx="141">
                  <c:v>2.4645153584299998E-4</c:v>
                </c:pt>
                <c:pt idx="142">
                  <c:v>2.4023398873799999E-4</c:v>
                </c:pt>
                <c:pt idx="143">
                  <c:v>2.6538355554599999E-4</c:v>
                </c:pt>
                <c:pt idx="144">
                  <c:v>2.6007284316000002E-4</c:v>
                </c:pt>
                <c:pt idx="145">
                  <c:v>2.29855701698E-4</c:v>
                </c:pt>
                <c:pt idx="146">
                  <c:v>2.3263481345700001E-4</c:v>
                </c:pt>
                <c:pt idx="147">
                  <c:v>2.3433131703300001E-4</c:v>
                </c:pt>
                <c:pt idx="148">
                  <c:v>2.4128278107700001E-4</c:v>
                </c:pt>
                <c:pt idx="149">
                  <c:v>2.7369047914400002E-4</c:v>
                </c:pt>
                <c:pt idx="150">
                  <c:v>2.5241320831E-4</c:v>
                </c:pt>
                <c:pt idx="151">
                  <c:v>2.32249596987E-4</c:v>
                </c:pt>
                <c:pt idx="152">
                  <c:v>2.4462899440299998E-4</c:v>
                </c:pt>
                <c:pt idx="153">
                  <c:v>2.3982435399399999E-4</c:v>
                </c:pt>
                <c:pt idx="154">
                  <c:v>2.2748630078500001E-4</c:v>
                </c:pt>
                <c:pt idx="155">
                  <c:v>2.29296442084E-4</c:v>
                </c:pt>
                <c:pt idx="156">
                  <c:v>2.2846263684E-4</c:v>
                </c:pt>
                <c:pt idx="157">
                  <c:v>2.2192701414400001E-4</c:v>
                </c:pt>
                <c:pt idx="158">
                  <c:v>2.2644441566600001E-4</c:v>
                </c:pt>
                <c:pt idx="159">
                  <c:v>2.3815039614500001E-4</c:v>
                </c:pt>
                <c:pt idx="160">
                  <c:v>2.27065786478E-4</c:v>
                </c:pt>
                <c:pt idx="161">
                  <c:v>2.2394619176800001E-4</c:v>
                </c:pt>
                <c:pt idx="162">
                  <c:v>2.3146872416600001E-4</c:v>
                </c:pt>
                <c:pt idx="163">
                  <c:v>2.2226612664199999E-4</c:v>
                </c:pt>
                <c:pt idx="164">
                  <c:v>2.21294274753E-4</c:v>
                </c:pt>
                <c:pt idx="165">
                  <c:v>2.26519927343E-4</c:v>
                </c:pt>
                <c:pt idx="166">
                  <c:v>2.19837436001E-4</c:v>
                </c:pt>
                <c:pt idx="167">
                  <c:v>3.2831329046999999E-4</c:v>
                </c:pt>
                <c:pt idx="168">
                  <c:v>3.5611252728500001E-4</c:v>
                </c:pt>
                <c:pt idx="169">
                  <c:v>2.2467625793799999E-4</c:v>
                </c:pt>
                <c:pt idx="170">
                  <c:v>2.2472815142999999E-4</c:v>
                </c:pt>
                <c:pt idx="171">
                  <c:v>2.223972571E-4</c:v>
                </c:pt>
                <c:pt idx="172">
                  <c:v>2.2276973616699999E-4</c:v>
                </c:pt>
                <c:pt idx="173">
                  <c:v>2.1593467704699999E-4</c:v>
                </c:pt>
                <c:pt idx="174">
                  <c:v>2.1243737993899999E-4</c:v>
                </c:pt>
                <c:pt idx="175">
                  <c:v>2.2071041163700001E-4</c:v>
                </c:pt>
                <c:pt idx="176">
                  <c:v>2.1820233877800001E-4</c:v>
                </c:pt>
                <c:pt idx="177">
                  <c:v>2.14043732676E-4</c:v>
                </c:pt>
                <c:pt idx="178">
                  <c:v>2.1758346365700001E-4</c:v>
                </c:pt>
                <c:pt idx="179">
                  <c:v>2.2188053484900001E-4</c:v>
                </c:pt>
                <c:pt idx="180">
                  <c:v>2.1631303389400001E-4</c:v>
                </c:pt>
                <c:pt idx="181">
                  <c:v>2.15583615645E-4</c:v>
                </c:pt>
                <c:pt idx="182">
                  <c:v>2.1982102409900001E-4</c:v>
                </c:pt>
                <c:pt idx="183">
                  <c:v>2.2077218683099999E-4</c:v>
                </c:pt>
                <c:pt idx="184">
                  <c:v>2.13302307543E-4</c:v>
                </c:pt>
                <c:pt idx="185">
                  <c:v>2.2000105769700001E-4</c:v>
                </c:pt>
                <c:pt idx="186">
                  <c:v>2.1177716336300001E-4</c:v>
                </c:pt>
                <c:pt idx="187">
                  <c:v>2.1229290683499999E-4</c:v>
                </c:pt>
                <c:pt idx="188">
                  <c:v>2.16729575064E-4</c:v>
                </c:pt>
                <c:pt idx="189">
                  <c:v>2.1603747588900001E-4</c:v>
                </c:pt>
                <c:pt idx="190">
                  <c:v>2.2358803146400001E-4</c:v>
                </c:pt>
                <c:pt idx="191">
                  <c:v>2.4756918474200002E-4</c:v>
                </c:pt>
                <c:pt idx="192">
                  <c:v>2.36543749294E-4</c:v>
                </c:pt>
                <c:pt idx="193">
                  <c:v>2.1158309494299999E-4</c:v>
                </c:pt>
                <c:pt idx="194">
                  <c:v>2.0942408376999999E-4</c:v>
                </c:pt>
                <c:pt idx="195">
                  <c:v>2.12801891572E-4</c:v>
                </c:pt>
                <c:pt idx="196">
                  <c:v>2.0942408376999999E-4</c:v>
                </c:pt>
                <c:pt idx="197">
                  <c:v>2.2044640396800001E-4</c:v>
                </c:pt>
                <c:pt idx="198">
                  <c:v>2.1532335373499999E-4</c:v>
                </c:pt>
                <c:pt idx="199">
                  <c:v>2.1233275160000001E-4</c:v>
                </c:pt>
                <c:pt idx="200">
                  <c:v>2.0942408376999999E-4</c:v>
                </c:pt>
                <c:pt idx="201">
                  <c:v>2.1272210083700001E-4</c:v>
                </c:pt>
                <c:pt idx="202">
                  <c:v>2.14935243869E-4</c:v>
                </c:pt>
                <c:pt idx="203">
                  <c:v>2.12109007921E-4</c:v>
                </c:pt>
                <c:pt idx="204">
                  <c:v>2.13833011849E-4</c:v>
                </c:pt>
                <c:pt idx="205">
                  <c:v>2.18629538001E-4</c:v>
                </c:pt>
                <c:pt idx="206">
                  <c:v>2.1204188481699999E-4</c:v>
                </c:pt>
                <c:pt idx="207">
                  <c:v>2.0942408376999999E-4</c:v>
                </c:pt>
                <c:pt idx="208">
                  <c:v>2.0942408376999999E-4</c:v>
                </c:pt>
                <c:pt idx="209">
                  <c:v>2.14294411299E-4</c:v>
                </c:pt>
                <c:pt idx="210">
                  <c:v>2.12748275576E-4</c:v>
                </c:pt>
                <c:pt idx="211">
                  <c:v>2.15770268126E-4</c:v>
                </c:pt>
                <c:pt idx="212">
                  <c:v>2.0942408376999999E-4</c:v>
                </c:pt>
                <c:pt idx="213">
                  <c:v>2.1852947871599999E-4</c:v>
                </c:pt>
                <c:pt idx="214">
                  <c:v>2.1387991533900001E-4</c:v>
                </c:pt>
                <c:pt idx="215">
                  <c:v>2.1387991533900001E-4</c:v>
                </c:pt>
                <c:pt idx="216">
                  <c:v>2.0942408376999999E-4</c:v>
                </c:pt>
                <c:pt idx="217">
                  <c:v>2.0942408376999999E-4</c:v>
                </c:pt>
                <c:pt idx="218">
                  <c:v>2.0942408376999999E-4</c:v>
                </c:pt>
                <c:pt idx="219">
                  <c:v>2.0942408376999999E-4</c:v>
                </c:pt>
                <c:pt idx="220">
                  <c:v>2.0942408376999999E-4</c:v>
                </c:pt>
                <c:pt idx="221">
                  <c:v>2.0942408376999999E-4</c:v>
                </c:pt>
                <c:pt idx="222">
                  <c:v>2.4432809773099998E-4</c:v>
                </c:pt>
                <c:pt idx="223">
                  <c:v>2.6014003658599998E-4</c:v>
                </c:pt>
                <c:pt idx="224">
                  <c:v>2.5895004952599998E-4</c:v>
                </c:pt>
                <c:pt idx="225">
                  <c:v>2.1200956628499999E-4</c:v>
                </c:pt>
                <c:pt idx="226">
                  <c:v>2.0942408376999999E-4</c:v>
                </c:pt>
                <c:pt idx="227">
                  <c:v>2.0942408376999999E-4</c:v>
                </c:pt>
                <c:pt idx="228">
                  <c:v>2.0942408376999999E-4</c:v>
                </c:pt>
                <c:pt idx="229">
                  <c:v>2.0942408376999999E-4</c:v>
                </c:pt>
                <c:pt idx="230">
                  <c:v>2.14077952298E-4</c:v>
                </c:pt>
                <c:pt idx="231">
                  <c:v>2.14077952298E-4</c:v>
                </c:pt>
                <c:pt idx="232">
                  <c:v>2.0942408376999999E-4</c:v>
                </c:pt>
                <c:pt idx="233">
                  <c:v>2.0942408376999999E-4</c:v>
                </c:pt>
                <c:pt idx="234">
                  <c:v>2.0942408376999999E-4</c:v>
                </c:pt>
                <c:pt idx="235">
                  <c:v>2.0942408376999999E-4</c:v>
                </c:pt>
                <c:pt idx="236">
                  <c:v>2.0942408376999999E-4</c:v>
                </c:pt>
                <c:pt idx="237">
                  <c:v>2.0942408376999999E-4</c:v>
                </c:pt>
                <c:pt idx="238">
                  <c:v>2.1291448516599999E-4</c:v>
                </c:pt>
                <c:pt idx="239">
                  <c:v>2.0942408376999999E-4</c:v>
                </c:pt>
                <c:pt idx="240">
                  <c:v>2.1596858638699999E-4</c:v>
                </c:pt>
                <c:pt idx="241">
                  <c:v>2.0942408376999999E-4</c:v>
                </c:pt>
                <c:pt idx="242">
                  <c:v>2.0942408376999999E-4</c:v>
                </c:pt>
                <c:pt idx="243">
                  <c:v>2.0942408376999999E-4</c:v>
                </c:pt>
                <c:pt idx="244">
                  <c:v>2.0942408376999999E-4</c:v>
                </c:pt>
                <c:pt idx="245">
                  <c:v>2.0942408376999999E-4</c:v>
                </c:pt>
                <c:pt idx="246">
                  <c:v>2.0942408376999999E-4</c:v>
                </c:pt>
                <c:pt idx="247">
                  <c:v>2.0942408376999999E-4</c:v>
                </c:pt>
                <c:pt idx="248">
                  <c:v>2.0942408376999999E-4</c:v>
                </c:pt>
                <c:pt idx="249">
                  <c:v>2.0942408376999999E-4</c:v>
                </c:pt>
                <c:pt idx="250">
                  <c:v>2.0942408376999999E-4</c:v>
                </c:pt>
                <c:pt idx="251">
                  <c:v>2.13302307543E-4</c:v>
                </c:pt>
                <c:pt idx="252">
                  <c:v>2.0942408376999999E-4</c:v>
                </c:pt>
                <c:pt idx="253">
                  <c:v>2.0942408376999999E-4</c:v>
                </c:pt>
                <c:pt idx="254">
                  <c:v>2.1596858638699999E-4</c:v>
                </c:pt>
                <c:pt idx="255">
                  <c:v>2.0942408376999999E-4</c:v>
                </c:pt>
                <c:pt idx="256">
                  <c:v>2.0942408376999999E-4</c:v>
                </c:pt>
                <c:pt idx="257">
                  <c:v>2.0942408376999999E-4</c:v>
                </c:pt>
                <c:pt idx="258">
                  <c:v>2.0942408376999999E-4</c:v>
                </c:pt>
                <c:pt idx="259">
                  <c:v>2.0942408376999999E-4</c:v>
                </c:pt>
                <c:pt idx="260">
                  <c:v>2.0942408376999999E-4</c:v>
                </c:pt>
                <c:pt idx="261">
                  <c:v>2.0942408376999999E-4</c:v>
                </c:pt>
                <c:pt idx="262">
                  <c:v>2.0942408376999999E-4</c:v>
                </c:pt>
                <c:pt idx="263">
                  <c:v>2.0942408376999999E-4</c:v>
                </c:pt>
                <c:pt idx="264">
                  <c:v>2.0942408376999999E-4</c:v>
                </c:pt>
                <c:pt idx="265">
                  <c:v>2.0942408376999999E-4</c:v>
                </c:pt>
                <c:pt idx="266">
                  <c:v>2.0942408376999999E-4</c:v>
                </c:pt>
                <c:pt idx="267">
                  <c:v>2.1175101803400001E-4</c:v>
                </c:pt>
                <c:pt idx="268">
                  <c:v>2.1257331811200001E-4</c:v>
                </c:pt>
                <c:pt idx="269">
                  <c:v>2.1780104712000001E-4</c:v>
                </c:pt>
                <c:pt idx="270">
                  <c:v>2.0942408376999999E-4</c:v>
                </c:pt>
                <c:pt idx="271">
                  <c:v>2.0942408376999999E-4</c:v>
                </c:pt>
                <c:pt idx="272">
                  <c:v>2.0942408376999999E-4</c:v>
                </c:pt>
                <c:pt idx="273">
                  <c:v>2.0942408376999999E-4</c:v>
                </c:pt>
                <c:pt idx="274">
                  <c:v>2.0942408376999999E-4</c:v>
                </c:pt>
                <c:pt idx="275">
                  <c:v>2.0942408376999999E-4</c:v>
                </c:pt>
                <c:pt idx="276">
                  <c:v>2.0942408376999999E-4</c:v>
                </c:pt>
                <c:pt idx="277">
                  <c:v>2.0942408376999999E-4</c:v>
                </c:pt>
                <c:pt idx="278">
                  <c:v>2.0942408376999999E-4</c:v>
                </c:pt>
                <c:pt idx="279">
                  <c:v>2.0942408376999999E-4</c:v>
                </c:pt>
                <c:pt idx="280">
                  <c:v>2.0942408376999999E-4</c:v>
                </c:pt>
                <c:pt idx="281">
                  <c:v>2.0942408376999999E-4</c:v>
                </c:pt>
                <c:pt idx="282">
                  <c:v>2.0942408376999999E-4</c:v>
                </c:pt>
                <c:pt idx="283">
                  <c:v>2.0942408376999999E-4</c:v>
                </c:pt>
                <c:pt idx="284">
                  <c:v>2.0942408376999999E-4</c:v>
                </c:pt>
                <c:pt idx="285">
                  <c:v>2.0942408376999999E-4</c:v>
                </c:pt>
                <c:pt idx="286">
                  <c:v>2.0942408376999999E-4</c:v>
                </c:pt>
                <c:pt idx="287">
                  <c:v>2.0942408376999999E-4</c:v>
                </c:pt>
                <c:pt idx="288">
                  <c:v>2.0942408376999999E-4</c:v>
                </c:pt>
                <c:pt idx="289">
                  <c:v>2.0942408376999999E-4</c:v>
                </c:pt>
                <c:pt idx="290">
                  <c:v>2.0942408376999999E-4</c:v>
                </c:pt>
                <c:pt idx="291">
                  <c:v>2.0942408376999999E-4</c:v>
                </c:pt>
                <c:pt idx="292">
                  <c:v>2.0942408376999999E-4</c:v>
                </c:pt>
                <c:pt idx="293">
                  <c:v>2.0942408376999999E-4</c:v>
                </c:pt>
                <c:pt idx="294">
                  <c:v>2.0942408376999999E-4</c:v>
                </c:pt>
                <c:pt idx="295">
                  <c:v>2.0942408376999999E-4</c:v>
                </c:pt>
                <c:pt idx="296">
                  <c:v>2.0942408376999999E-4</c:v>
                </c:pt>
                <c:pt idx="297">
                  <c:v>2.0942408376999999E-4</c:v>
                </c:pt>
                <c:pt idx="298">
                  <c:v>2.0942408376999999E-4</c:v>
                </c:pt>
                <c:pt idx="299">
                  <c:v>2.0942408376999999E-4</c:v>
                </c:pt>
                <c:pt idx="300">
                  <c:v>2.0942408376999999E-4</c:v>
                </c:pt>
                <c:pt idx="301">
                  <c:v>2.0942408376999999E-4</c:v>
                </c:pt>
                <c:pt idx="302">
                  <c:v>2.0942408376999999E-4</c:v>
                </c:pt>
                <c:pt idx="303">
                  <c:v>2.0942408376999999E-4</c:v>
                </c:pt>
                <c:pt idx="304">
                  <c:v>2.0942408376999999E-4</c:v>
                </c:pt>
                <c:pt idx="305">
                  <c:v>2.0942408376999999E-4</c:v>
                </c:pt>
                <c:pt idx="306">
                  <c:v>2.0942408376999999E-4</c:v>
                </c:pt>
                <c:pt idx="307">
                  <c:v>2.0942408376999999E-4</c:v>
                </c:pt>
                <c:pt idx="308">
                  <c:v>2.0942408376999999E-4</c:v>
                </c:pt>
                <c:pt idx="309">
                  <c:v>2.0942408376999999E-4</c:v>
                </c:pt>
                <c:pt idx="310">
                  <c:v>2.0942408376999999E-4</c:v>
                </c:pt>
                <c:pt idx="311">
                  <c:v>2.0942408376999999E-4</c:v>
                </c:pt>
                <c:pt idx="312">
                  <c:v>2.0942408376999999E-4</c:v>
                </c:pt>
                <c:pt idx="313">
                  <c:v>2.0942408376999999E-4</c:v>
                </c:pt>
                <c:pt idx="314">
                  <c:v>2.0942408376999999E-4</c:v>
                </c:pt>
                <c:pt idx="315">
                  <c:v>2.0942408376999999E-4</c:v>
                </c:pt>
                <c:pt idx="316">
                  <c:v>2.0942408376999999E-4</c:v>
                </c:pt>
                <c:pt idx="317">
                  <c:v>2.0942408376999999E-4</c:v>
                </c:pt>
                <c:pt idx="318">
                  <c:v>2.0942408376999999E-4</c:v>
                </c:pt>
                <c:pt idx="319">
                  <c:v>2.0942408376999999E-4</c:v>
                </c:pt>
                <c:pt idx="320">
                  <c:v>2.0942408376999999E-4</c:v>
                </c:pt>
                <c:pt idx="321">
                  <c:v>2.0942408376999999E-4</c:v>
                </c:pt>
                <c:pt idx="322">
                  <c:v>2.0942408376999999E-4</c:v>
                </c:pt>
                <c:pt idx="323">
                  <c:v>2.0942408376999999E-4</c:v>
                </c:pt>
                <c:pt idx="324">
                  <c:v>2.0942408376999999E-4</c:v>
                </c:pt>
                <c:pt idx="325">
                  <c:v>0</c:v>
                </c:pt>
                <c:pt idx="326">
                  <c:v>2.0942408376999999E-4</c:v>
                </c:pt>
                <c:pt idx="327">
                  <c:v>2.0942408376999999E-4</c:v>
                </c:pt>
                <c:pt idx="328">
                  <c:v>2.0942408376999999E-4</c:v>
                </c:pt>
                <c:pt idx="329">
                  <c:v>2.0942408376999999E-4</c:v>
                </c:pt>
                <c:pt idx="330">
                  <c:v>2.0942408376999999E-4</c:v>
                </c:pt>
                <c:pt idx="331">
                  <c:v>2.0942408376999999E-4</c:v>
                </c:pt>
                <c:pt idx="332">
                  <c:v>2.0942408376999999E-4</c:v>
                </c:pt>
                <c:pt idx="333">
                  <c:v>2.1418372203699999E-4</c:v>
                </c:pt>
                <c:pt idx="334">
                  <c:v>2.21847546366E-4</c:v>
                </c:pt>
                <c:pt idx="335">
                  <c:v>2.2174314752099999E-4</c:v>
                </c:pt>
                <c:pt idx="336">
                  <c:v>2.1744031664099999E-4</c:v>
                </c:pt>
                <c:pt idx="337">
                  <c:v>2.0942408376999999E-4</c:v>
                </c:pt>
                <c:pt idx="338">
                  <c:v>0</c:v>
                </c:pt>
                <c:pt idx="339">
                  <c:v>2.0942408376999999E-4</c:v>
                </c:pt>
                <c:pt idx="340">
                  <c:v>2.0942408376999999E-4</c:v>
                </c:pt>
                <c:pt idx="341">
                  <c:v>2.0942408376999999E-4</c:v>
                </c:pt>
                <c:pt idx="342">
                  <c:v>0</c:v>
                </c:pt>
                <c:pt idx="343">
                  <c:v>0</c:v>
                </c:pt>
                <c:pt idx="344">
                  <c:v>2.0942408376999999E-4</c:v>
                </c:pt>
                <c:pt idx="345">
                  <c:v>2.0942408376999999E-4</c:v>
                </c:pt>
                <c:pt idx="346">
                  <c:v>0</c:v>
                </c:pt>
                <c:pt idx="347">
                  <c:v>2.0942408376999999E-4</c:v>
                </c:pt>
                <c:pt idx="348">
                  <c:v>2.0942408376999999E-4</c:v>
                </c:pt>
                <c:pt idx="349">
                  <c:v>2.0942408376999999E-4</c:v>
                </c:pt>
                <c:pt idx="350">
                  <c:v>0</c:v>
                </c:pt>
                <c:pt idx="351">
                  <c:v>2.0942408376999999E-4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2.0942408376999999E-4</c:v>
                </c:pt>
                <c:pt idx="356">
                  <c:v>0</c:v>
                </c:pt>
                <c:pt idx="357">
                  <c:v>2.0942408376999999E-4</c:v>
                </c:pt>
                <c:pt idx="358">
                  <c:v>2.0942408376999999E-4</c:v>
                </c:pt>
                <c:pt idx="359">
                  <c:v>2.0942408376999999E-4</c:v>
                </c:pt>
                <c:pt idx="360">
                  <c:v>0</c:v>
                </c:pt>
                <c:pt idx="361">
                  <c:v>2.0942408376999999E-4</c:v>
                </c:pt>
                <c:pt idx="362">
                  <c:v>0</c:v>
                </c:pt>
                <c:pt idx="363">
                  <c:v>2.0942408376999999E-4</c:v>
                </c:pt>
                <c:pt idx="364">
                  <c:v>2.0942408376999999E-4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2.0942408376999999E-4</c:v>
                </c:pt>
                <c:pt idx="373">
                  <c:v>2.0942408376999999E-4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2.0942408376999999E-4</c:v>
                </c:pt>
                <c:pt idx="380">
                  <c:v>2.0942408376999999E-4</c:v>
                </c:pt>
                <c:pt idx="381">
                  <c:v>2.0942408376999999E-4</c:v>
                </c:pt>
                <c:pt idx="382">
                  <c:v>2.0942408376999999E-4</c:v>
                </c:pt>
                <c:pt idx="383">
                  <c:v>2.0942408376999999E-4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2.0942408376999999E-4</c:v>
                </c:pt>
                <c:pt idx="396">
                  <c:v>0</c:v>
                </c:pt>
                <c:pt idx="397">
                  <c:v>2.0942408376999999E-4</c:v>
                </c:pt>
                <c:pt idx="398">
                  <c:v>0</c:v>
                </c:pt>
                <c:pt idx="399">
                  <c:v>2.0942408376999999E-4</c:v>
                </c:pt>
                <c:pt idx="400">
                  <c:v>2.0942408376999999E-4</c:v>
                </c:pt>
                <c:pt idx="401">
                  <c:v>2.0942408376999999E-4</c:v>
                </c:pt>
                <c:pt idx="402">
                  <c:v>2.0942408376999999E-4</c:v>
                </c:pt>
                <c:pt idx="403">
                  <c:v>2.0942408376999999E-4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2.0942408376999999E-4</c:v>
                </c:pt>
                <c:pt idx="410">
                  <c:v>2.0942408376999999E-4</c:v>
                </c:pt>
                <c:pt idx="411">
                  <c:v>0</c:v>
                </c:pt>
                <c:pt idx="412">
                  <c:v>2.0942408376999999E-4</c:v>
                </c:pt>
                <c:pt idx="413">
                  <c:v>2.0942408376999999E-4</c:v>
                </c:pt>
                <c:pt idx="414">
                  <c:v>0</c:v>
                </c:pt>
                <c:pt idx="415">
                  <c:v>0</c:v>
                </c:pt>
                <c:pt idx="416">
                  <c:v>2.0942408376999999E-4</c:v>
                </c:pt>
                <c:pt idx="417">
                  <c:v>2.0942408376999999E-4</c:v>
                </c:pt>
                <c:pt idx="418">
                  <c:v>2.0942408376999999E-4</c:v>
                </c:pt>
                <c:pt idx="419">
                  <c:v>0</c:v>
                </c:pt>
                <c:pt idx="420">
                  <c:v>2.0942408376999999E-4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2.0942408376999999E-4</c:v>
                </c:pt>
                <c:pt idx="445">
                  <c:v>2.0942408376999999E-4</c:v>
                </c:pt>
                <c:pt idx="446">
                  <c:v>2.0942408376999999E-4</c:v>
                </c:pt>
                <c:pt idx="447">
                  <c:v>2.0942408376999999E-4</c:v>
                </c:pt>
                <c:pt idx="448">
                  <c:v>2.0942408376999999E-4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2.0942408376999999E-4</c:v>
                </c:pt>
                <c:pt idx="502">
                  <c:v>2.0942408376999999E-4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Jun-13</c:v>
          </c:tx>
          <c:marker>
            <c:symbol val="none"/>
          </c:marker>
          <c:val>
            <c:numRef>
              <c:f>'expAges Proportions'!$D$2:$D$675</c:f>
              <c:numCache>
                <c:formatCode>General</c:formatCode>
                <c:ptCount val="674"/>
                <c:pt idx="0">
                  <c:v>0.13938240270727581</c:v>
                </c:pt>
                <c:pt idx="1">
                  <c:v>7.7834179357021999E-2</c:v>
                </c:pt>
                <c:pt idx="2">
                  <c:v>5.6260575296108291E-2</c:v>
                </c:pt>
                <c:pt idx="3">
                  <c:v>4.3781725888324872E-2</c:v>
                </c:pt>
                <c:pt idx="4">
                  <c:v>3.7225042301184431E-2</c:v>
                </c:pt>
                <c:pt idx="5">
                  <c:v>3.2571912013536382E-2</c:v>
                </c:pt>
                <c:pt idx="6">
                  <c:v>3.0879864636209814E-2</c:v>
                </c:pt>
                <c:pt idx="7">
                  <c:v>2.4534686971235193E-2</c:v>
                </c:pt>
                <c:pt idx="8">
                  <c:v>2.1573604060913704E-2</c:v>
                </c:pt>
                <c:pt idx="9">
                  <c:v>1.7131979695431471E-2</c:v>
                </c:pt>
                <c:pt idx="10">
                  <c:v>2.0516074450084604E-2</c:v>
                </c:pt>
                <c:pt idx="11">
                  <c:v>1.4170896785109983E-2</c:v>
                </c:pt>
                <c:pt idx="12">
                  <c:v>2.009306260575296E-2</c:v>
                </c:pt>
                <c:pt idx="13">
                  <c:v>1.4170896785109983E-2</c:v>
                </c:pt>
                <c:pt idx="14">
                  <c:v>9.3062605752961079E-3</c:v>
                </c:pt>
                <c:pt idx="15">
                  <c:v>8.2487309644670055E-3</c:v>
                </c:pt>
                <c:pt idx="16">
                  <c:v>1.5862944162436547E-2</c:v>
                </c:pt>
                <c:pt idx="17">
                  <c:v>1.1421319796954314E-2</c:v>
                </c:pt>
                <c:pt idx="18">
                  <c:v>5.499153976311337E-3</c:v>
                </c:pt>
                <c:pt idx="19">
                  <c:v>8.8832487309644676E-3</c:v>
                </c:pt>
                <c:pt idx="20">
                  <c:v>6.5566835871404402E-3</c:v>
                </c:pt>
                <c:pt idx="21">
                  <c:v>6.9796954314720813E-3</c:v>
                </c:pt>
                <c:pt idx="22">
                  <c:v>6.3451776649746192E-3</c:v>
                </c:pt>
                <c:pt idx="23">
                  <c:v>8.0372250423011837E-3</c:v>
                </c:pt>
                <c:pt idx="24">
                  <c:v>1.2267343485617596E-2</c:v>
                </c:pt>
                <c:pt idx="25">
                  <c:v>5.499153976311337E-3</c:v>
                </c:pt>
                <c:pt idx="26">
                  <c:v>3.5956006768189507E-3</c:v>
                </c:pt>
                <c:pt idx="27">
                  <c:v>3.1725888324873096E-3</c:v>
                </c:pt>
                <c:pt idx="28">
                  <c:v>4.6531302876480539E-3</c:v>
                </c:pt>
                <c:pt idx="29">
                  <c:v>4.4416243654822338E-3</c:v>
                </c:pt>
                <c:pt idx="30">
                  <c:v>3.1725888324873096E-3</c:v>
                </c:pt>
                <c:pt idx="31">
                  <c:v>3.5956006768189507E-3</c:v>
                </c:pt>
                <c:pt idx="32">
                  <c:v>5.499153976311337E-3</c:v>
                </c:pt>
                <c:pt idx="33">
                  <c:v>3.3840947546531302E-3</c:v>
                </c:pt>
                <c:pt idx="34">
                  <c:v>2.326565143824027E-3</c:v>
                </c:pt>
                <c:pt idx="35">
                  <c:v>3.5956006768189507E-3</c:v>
                </c:pt>
                <c:pt idx="36">
                  <c:v>4.2301184433164128E-3</c:v>
                </c:pt>
                <c:pt idx="37">
                  <c:v>2.9610829103214891E-3</c:v>
                </c:pt>
                <c:pt idx="38">
                  <c:v>3.8071065989847717E-3</c:v>
                </c:pt>
                <c:pt idx="39">
                  <c:v>2.7495769881556685E-3</c:v>
                </c:pt>
                <c:pt idx="40">
                  <c:v>3.1725888324873096E-3</c:v>
                </c:pt>
                <c:pt idx="41">
                  <c:v>4.2301184433164128E-3</c:v>
                </c:pt>
                <c:pt idx="42">
                  <c:v>2.326565143824027E-3</c:v>
                </c:pt>
                <c:pt idx="43">
                  <c:v>4.2301184433164128E-3</c:v>
                </c:pt>
                <c:pt idx="44">
                  <c:v>3.1725888324873096E-3</c:v>
                </c:pt>
                <c:pt idx="45">
                  <c:v>1.4805414551607445E-3</c:v>
                </c:pt>
                <c:pt idx="46">
                  <c:v>3.3840947546531302E-3</c:v>
                </c:pt>
                <c:pt idx="47">
                  <c:v>2.326565143824027E-3</c:v>
                </c:pt>
                <c:pt idx="48">
                  <c:v>4.2301184433164128E-3</c:v>
                </c:pt>
                <c:pt idx="49">
                  <c:v>1.9035532994923859E-3</c:v>
                </c:pt>
                <c:pt idx="50">
                  <c:v>1.0575296108291032E-3</c:v>
                </c:pt>
                <c:pt idx="51">
                  <c:v>2.5380710659898475E-3</c:v>
                </c:pt>
                <c:pt idx="52">
                  <c:v>3.5956006768189507E-3</c:v>
                </c:pt>
                <c:pt idx="53">
                  <c:v>1.0575296108291032E-3</c:v>
                </c:pt>
                <c:pt idx="54">
                  <c:v>2.1150592216582064E-3</c:v>
                </c:pt>
                <c:pt idx="55">
                  <c:v>2.1150592216582064E-3</c:v>
                </c:pt>
                <c:pt idx="56">
                  <c:v>4.0186125211505918E-3</c:v>
                </c:pt>
                <c:pt idx="57">
                  <c:v>1.2690355329949238E-3</c:v>
                </c:pt>
                <c:pt idx="58">
                  <c:v>2.5380710659898475E-3</c:v>
                </c:pt>
                <c:pt idx="59">
                  <c:v>2.1150592216582064E-3</c:v>
                </c:pt>
                <c:pt idx="60">
                  <c:v>1.6920473773265651E-3</c:v>
                </c:pt>
                <c:pt idx="61">
                  <c:v>2.5380710659898475E-3</c:v>
                </c:pt>
                <c:pt idx="62">
                  <c:v>2.1150592216582064E-3</c:v>
                </c:pt>
                <c:pt idx="63">
                  <c:v>2.1150592216582064E-3</c:v>
                </c:pt>
                <c:pt idx="64">
                  <c:v>2.1150592216582064E-3</c:v>
                </c:pt>
                <c:pt idx="65">
                  <c:v>1.2690355329949238E-3</c:v>
                </c:pt>
                <c:pt idx="66">
                  <c:v>1.0575296108291032E-3</c:v>
                </c:pt>
                <c:pt idx="67">
                  <c:v>3.5956006768189507E-3</c:v>
                </c:pt>
                <c:pt idx="68">
                  <c:v>1.6920473773265651E-3</c:v>
                </c:pt>
                <c:pt idx="69">
                  <c:v>1.9035532994923859E-3</c:v>
                </c:pt>
                <c:pt idx="70">
                  <c:v>6.3451776649746188E-4</c:v>
                </c:pt>
                <c:pt idx="71">
                  <c:v>2.1150592216582064E-3</c:v>
                </c:pt>
                <c:pt idx="72">
                  <c:v>1.6920473773265651E-3</c:v>
                </c:pt>
                <c:pt idx="73">
                  <c:v>1.0575296108291032E-3</c:v>
                </c:pt>
                <c:pt idx="74">
                  <c:v>1.6920473773265651E-3</c:v>
                </c:pt>
                <c:pt idx="75">
                  <c:v>2.326565143824027E-3</c:v>
                </c:pt>
                <c:pt idx="76">
                  <c:v>1.9035532994923859E-3</c:v>
                </c:pt>
                <c:pt idx="77">
                  <c:v>2.1150592216582064E-3</c:v>
                </c:pt>
                <c:pt idx="78">
                  <c:v>1.6920473773265651E-3</c:v>
                </c:pt>
                <c:pt idx="79">
                  <c:v>2.5380710659898475E-3</c:v>
                </c:pt>
                <c:pt idx="80">
                  <c:v>1.4805414551607445E-3</c:v>
                </c:pt>
                <c:pt idx="81">
                  <c:v>1.4805414551607445E-3</c:v>
                </c:pt>
                <c:pt idx="82">
                  <c:v>1.4805414551607445E-3</c:v>
                </c:pt>
                <c:pt idx="83">
                  <c:v>1.9035532994923859E-3</c:v>
                </c:pt>
                <c:pt idx="84">
                  <c:v>1.4805414551607445E-3</c:v>
                </c:pt>
                <c:pt idx="85">
                  <c:v>1.2690355329949238E-3</c:v>
                </c:pt>
                <c:pt idx="86">
                  <c:v>1.6920473773265651E-3</c:v>
                </c:pt>
                <c:pt idx="87">
                  <c:v>1.6920473773265651E-3</c:v>
                </c:pt>
                <c:pt idx="88">
                  <c:v>1.4805414551607445E-3</c:v>
                </c:pt>
                <c:pt idx="89">
                  <c:v>1.2690355329949238E-3</c:v>
                </c:pt>
                <c:pt idx="90">
                  <c:v>1.9035532994923859E-3</c:v>
                </c:pt>
                <c:pt idx="91">
                  <c:v>8.4602368866328254E-4</c:v>
                </c:pt>
                <c:pt idx="92">
                  <c:v>1.4805414551607445E-3</c:v>
                </c:pt>
                <c:pt idx="93">
                  <c:v>1.2690355329949238E-3</c:v>
                </c:pt>
                <c:pt idx="94">
                  <c:v>1.0575296108291032E-3</c:v>
                </c:pt>
                <c:pt idx="95">
                  <c:v>6.3451776649746188E-4</c:v>
                </c:pt>
                <c:pt idx="96">
                  <c:v>2.9610829103214891E-3</c:v>
                </c:pt>
                <c:pt idx="97">
                  <c:v>6.3451776649746188E-4</c:v>
                </c:pt>
                <c:pt idx="98">
                  <c:v>2.1150592216582064E-3</c:v>
                </c:pt>
                <c:pt idx="99">
                  <c:v>6.3451776649746188E-4</c:v>
                </c:pt>
                <c:pt idx="100">
                  <c:v>2.1150592216582064E-4</c:v>
                </c:pt>
                <c:pt idx="101">
                  <c:v>4.2301184433164127E-4</c:v>
                </c:pt>
                <c:pt idx="102">
                  <c:v>4.2301184433164127E-4</c:v>
                </c:pt>
                <c:pt idx="103">
                  <c:v>1.6920473773265651E-3</c:v>
                </c:pt>
                <c:pt idx="104">
                  <c:v>1.4805414551607445E-3</c:v>
                </c:pt>
                <c:pt idx="105">
                  <c:v>6.3451776649746188E-4</c:v>
                </c:pt>
                <c:pt idx="106">
                  <c:v>2.1150592216582064E-4</c:v>
                </c:pt>
                <c:pt idx="107">
                  <c:v>8.4602368866328254E-4</c:v>
                </c:pt>
                <c:pt idx="108">
                  <c:v>1.0575296108291032E-3</c:v>
                </c:pt>
                <c:pt idx="109">
                  <c:v>2.1150592216582064E-4</c:v>
                </c:pt>
                <c:pt idx="110">
                  <c:v>1.0575296108291032E-3</c:v>
                </c:pt>
                <c:pt idx="111">
                  <c:v>6.3451776649746188E-4</c:v>
                </c:pt>
                <c:pt idx="112">
                  <c:v>2.1150592216582064E-4</c:v>
                </c:pt>
                <c:pt idx="113">
                  <c:v>4.2301184433164127E-4</c:v>
                </c:pt>
                <c:pt idx="114">
                  <c:v>6.3451776649746188E-4</c:v>
                </c:pt>
                <c:pt idx="115">
                  <c:v>2.1150592216582064E-4</c:v>
                </c:pt>
                <c:pt idx="116">
                  <c:v>1.0575296108291032E-3</c:v>
                </c:pt>
                <c:pt idx="117">
                  <c:v>8.4602368866328254E-4</c:v>
                </c:pt>
                <c:pt idx="118">
                  <c:v>8.4602368866328254E-4</c:v>
                </c:pt>
                <c:pt idx="119">
                  <c:v>6.3451776649746188E-4</c:v>
                </c:pt>
                <c:pt idx="120">
                  <c:v>1.6920473773265651E-3</c:v>
                </c:pt>
                <c:pt idx="121">
                  <c:v>4.2301184433164127E-4</c:v>
                </c:pt>
                <c:pt idx="122">
                  <c:v>1.0575296108291032E-3</c:v>
                </c:pt>
                <c:pt idx="123">
                  <c:v>2.1150592216582064E-4</c:v>
                </c:pt>
                <c:pt idx="124">
                  <c:v>4.2301184433164127E-4</c:v>
                </c:pt>
                <c:pt idx="125">
                  <c:v>0</c:v>
                </c:pt>
                <c:pt idx="126">
                  <c:v>8.4602368866328254E-4</c:v>
                </c:pt>
                <c:pt idx="127">
                  <c:v>6.3451776649746188E-4</c:v>
                </c:pt>
                <c:pt idx="128">
                  <c:v>2.1150592216582064E-4</c:v>
                </c:pt>
                <c:pt idx="129">
                  <c:v>0</c:v>
                </c:pt>
                <c:pt idx="130">
                  <c:v>2.1150592216582064E-4</c:v>
                </c:pt>
                <c:pt idx="131">
                  <c:v>4.2301184433164127E-4</c:v>
                </c:pt>
                <c:pt idx="132">
                  <c:v>6.3451776649746188E-4</c:v>
                </c:pt>
                <c:pt idx="133">
                  <c:v>1.0575296108291032E-3</c:v>
                </c:pt>
                <c:pt idx="134">
                  <c:v>6.3451776649746188E-4</c:v>
                </c:pt>
                <c:pt idx="135">
                  <c:v>1.0575296108291032E-3</c:v>
                </c:pt>
                <c:pt idx="136">
                  <c:v>1.0575296108291032E-3</c:v>
                </c:pt>
                <c:pt idx="137">
                  <c:v>2.1150592216582064E-4</c:v>
                </c:pt>
                <c:pt idx="138">
                  <c:v>2.1150592216582064E-4</c:v>
                </c:pt>
                <c:pt idx="139">
                  <c:v>4.2301184433164127E-4</c:v>
                </c:pt>
                <c:pt idx="140">
                  <c:v>4.2301184433164127E-4</c:v>
                </c:pt>
                <c:pt idx="141">
                  <c:v>8.4602368866328254E-4</c:v>
                </c:pt>
                <c:pt idx="142">
                  <c:v>2.1150592216582064E-4</c:v>
                </c:pt>
                <c:pt idx="143">
                  <c:v>2.1150592216582064E-4</c:v>
                </c:pt>
                <c:pt idx="144">
                  <c:v>1.4805414551607445E-3</c:v>
                </c:pt>
                <c:pt idx="145">
                  <c:v>1.0575296108291032E-3</c:v>
                </c:pt>
                <c:pt idx="146">
                  <c:v>4.2301184433164127E-4</c:v>
                </c:pt>
                <c:pt idx="147">
                  <c:v>2.1150592216582064E-4</c:v>
                </c:pt>
                <c:pt idx="148">
                  <c:v>8.4602368866328254E-4</c:v>
                </c:pt>
                <c:pt idx="149">
                  <c:v>4.2301184433164127E-4</c:v>
                </c:pt>
                <c:pt idx="150">
                  <c:v>1.2690355329949238E-3</c:v>
                </c:pt>
                <c:pt idx="151">
                  <c:v>8.4602368866328254E-4</c:v>
                </c:pt>
                <c:pt idx="152">
                  <c:v>2.1150592216582064E-4</c:v>
                </c:pt>
                <c:pt idx="153">
                  <c:v>4.2301184433164127E-4</c:v>
                </c:pt>
                <c:pt idx="154">
                  <c:v>4.2301184433164127E-4</c:v>
                </c:pt>
                <c:pt idx="155">
                  <c:v>6.3451776649746188E-4</c:v>
                </c:pt>
                <c:pt idx="156">
                  <c:v>8.4602368866328254E-4</c:v>
                </c:pt>
                <c:pt idx="157">
                  <c:v>2.1150592216582064E-4</c:v>
                </c:pt>
                <c:pt idx="158">
                  <c:v>2.1150592216582064E-4</c:v>
                </c:pt>
                <c:pt idx="159">
                  <c:v>6.3451776649746188E-4</c:v>
                </c:pt>
                <c:pt idx="160">
                  <c:v>4.2301184433164127E-4</c:v>
                </c:pt>
                <c:pt idx="161">
                  <c:v>8.4602368866328254E-4</c:v>
                </c:pt>
                <c:pt idx="162">
                  <c:v>2.1150592216582064E-4</c:v>
                </c:pt>
                <c:pt idx="163">
                  <c:v>2.1150592216582064E-4</c:v>
                </c:pt>
                <c:pt idx="164">
                  <c:v>8.4602368866328254E-4</c:v>
                </c:pt>
                <c:pt idx="165">
                  <c:v>6.3451776649746188E-4</c:v>
                </c:pt>
                <c:pt idx="166">
                  <c:v>4.2301184433164127E-4</c:v>
                </c:pt>
                <c:pt idx="167">
                  <c:v>0</c:v>
                </c:pt>
                <c:pt idx="168">
                  <c:v>4.2301184433164127E-4</c:v>
                </c:pt>
                <c:pt idx="169">
                  <c:v>4.2301184433164127E-4</c:v>
                </c:pt>
                <c:pt idx="170">
                  <c:v>2.1150592216582064E-4</c:v>
                </c:pt>
                <c:pt idx="171">
                  <c:v>4.2301184433164127E-4</c:v>
                </c:pt>
                <c:pt idx="172">
                  <c:v>8.4602368866328254E-4</c:v>
                </c:pt>
                <c:pt idx="173">
                  <c:v>1.4805414551607445E-3</c:v>
                </c:pt>
                <c:pt idx="174">
                  <c:v>6.3451776649746188E-4</c:v>
                </c:pt>
                <c:pt idx="175">
                  <c:v>2.1150592216582064E-4</c:v>
                </c:pt>
                <c:pt idx="176">
                  <c:v>6.3451776649746188E-4</c:v>
                </c:pt>
                <c:pt idx="177">
                  <c:v>8.4602368866328254E-4</c:v>
                </c:pt>
                <c:pt idx="178">
                  <c:v>4.2301184433164127E-4</c:v>
                </c:pt>
                <c:pt idx="179">
                  <c:v>6.3451776649746188E-4</c:v>
                </c:pt>
                <c:pt idx="180">
                  <c:v>1.2690355329949238E-3</c:v>
                </c:pt>
                <c:pt idx="181">
                  <c:v>4.2301184433164127E-4</c:v>
                </c:pt>
                <c:pt idx="182">
                  <c:v>6.3451776649746188E-4</c:v>
                </c:pt>
                <c:pt idx="183">
                  <c:v>4.2301184433164127E-4</c:v>
                </c:pt>
                <c:pt idx="184">
                  <c:v>1.0575296108291032E-3</c:v>
                </c:pt>
                <c:pt idx="185">
                  <c:v>6.3451776649746188E-4</c:v>
                </c:pt>
                <c:pt idx="186">
                  <c:v>4.2301184433164127E-4</c:v>
                </c:pt>
                <c:pt idx="187">
                  <c:v>0</c:v>
                </c:pt>
                <c:pt idx="188">
                  <c:v>2.1150592216582064E-4</c:v>
                </c:pt>
                <c:pt idx="189">
                  <c:v>1.0575296108291032E-3</c:v>
                </c:pt>
                <c:pt idx="190">
                  <c:v>4.2301184433164127E-4</c:v>
                </c:pt>
                <c:pt idx="191">
                  <c:v>2.1150592216582064E-4</c:v>
                </c:pt>
                <c:pt idx="192">
                  <c:v>1.4805414551607445E-3</c:v>
                </c:pt>
                <c:pt idx="193">
                  <c:v>2.1150592216582064E-4</c:v>
                </c:pt>
                <c:pt idx="194">
                  <c:v>4.2301184433164127E-4</c:v>
                </c:pt>
                <c:pt idx="195">
                  <c:v>4.2301184433164127E-4</c:v>
                </c:pt>
                <c:pt idx="196">
                  <c:v>6.3451776649746188E-4</c:v>
                </c:pt>
                <c:pt idx="197">
                  <c:v>6.3451776649746188E-4</c:v>
                </c:pt>
                <c:pt idx="198">
                  <c:v>0</c:v>
                </c:pt>
                <c:pt idx="199">
                  <c:v>1.2690355329949238E-3</c:v>
                </c:pt>
                <c:pt idx="200">
                  <c:v>6.3451776649746188E-4</c:v>
                </c:pt>
                <c:pt idx="201">
                  <c:v>2.1150592216582064E-4</c:v>
                </c:pt>
                <c:pt idx="202">
                  <c:v>1.0575296108291032E-3</c:v>
                </c:pt>
                <c:pt idx="203">
                  <c:v>0</c:v>
                </c:pt>
                <c:pt idx="204">
                  <c:v>8.4602368866328254E-4</c:v>
                </c:pt>
                <c:pt idx="205">
                  <c:v>4.2301184433164127E-4</c:v>
                </c:pt>
                <c:pt idx="206">
                  <c:v>2.1150592216582064E-4</c:v>
                </c:pt>
                <c:pt idx="207">
                  <c:v>2.1150592216582064E-4</c:v>
                </c:pt>
                <c:pt idx="208">
                  <c:v>4.2301184433164127E-4</c:v>
                </c:pt>
                <c:pt idx="209">
                  <c:v>4.2301184433164127E-4</c:v>
                </c:pt>
                <c:pt idx="210">
                  <c:v>2.1150592216582064E-4</c:v>
                </c:pt>
                <c:pt idx="211">
                  <c:v>2.1150592216582064E-4</c:v>
                </c:pt>
                <c:pt idx="212">
                  <c:v>4.2301184433164127E-4</c:v>
                </c:pt>
                <c:pt idx="213">
                  <c:v>1.0575296108291032E-3</c:v>
                </c:pt>
                <c:pt idx="214">
                  <c:v>8.4602368866328254E-4</c:v>
                </c:pt>
                <c:pt idx="215">
                  <c:v>0</c:v>
                </c:pt>
                <c:pt idx="216">
                  <c:v>2.1150592216582064E-4</c:v>
                </c:pt>
                <c:pt idx="217">
                  <c:v>4.2301184433164127E-4</c:v>
                </c:pt>
                <c:pt idx="218">
                  <c:v>6.3451776649746188E-4</c:v>
                </c:pt>
                <c:pt idx="219">
                  <c:v>2.1150592216582064E-4</c:v>
                </c:pt>
                <c:pt idx="220">
                  <c:v>6.3451776649746188E-4</c:v>
                </c:pt>
                <c:pt idx="221">
                  <c:v>4.2301184433164127E-4</c:v>
                </c:pt>
                <c:pt idx="222">
                  <c:v>0</c:v>
                </c:pt>
                <c:pt idx="223">
                  <c:v>0</c:v>
                </c:pt>
                <c:pt idx="224">
                  <c:v>1.2690355329949238E-3</c:v>
                </c:pt>
                <c:pt idx="225">
                  <c:v>2.1150592216582064E-4</c:v>
                </c:pt>
                <c:pt idx="226">
                  <c:v>6.3451776649746188E-4</c:v>
                </c:pt>
                <c:pt idx="227">
                  <c:v>4.2301184433164127E-4</c:v>
                </c:pt>
                <c:pt idx="228">
                  <c:v>2.1150592216582064E-4</c:v>
                </c:pt>
                <c:pt idx="229">
                  <c:v>6.3451776649746188E-4</c:v>
                </c:pt>
                <c:pt idx="230">
                  <c:v>2.1150592216582064E-4</c:v>
                </c:pt>
                <c:pt idx="231">
                  <c:v>6.3451776649746188E-4</c:v>
                </c:pt>
                <c:pt idx="232">
                  <c:v>0</c:v>
                </c:pt>
                <c:pt idx="233">
                  <c:v>1.2690355329949238E-3</c:v>
                </c:pt>
                <c:pt idx="234">
                  <c:v>4.2301184433164127E-4</c:v>
                </c:pt>
                <c:pt idx="235">
                  <c:v>0</c:v>
                </c:pt>
                <c:pt idx="236">
                  <c:v>4.2301184433164127E-4</c:v>
                </c:pt>
                <c:pt idx="237">
                  <c:v>6.3451776649746188E-4</c:v>
                </c:pt>
                <c:pt idx="238">
                  <c:v>4.2301184433164127E-4</c:v>
                </c:pt>
                <c:pt idx="239">
                  <c:v>6.3451776649746188E-4</c:v>
                </c:pt>
                <c:pt idx="240">
                  <c:v>6.3451776649746188E-4</c:v>
                </c:pt>
                <c:pt idx="241">
                  <c:v>2.1150592216582064E-4</c:v>
                </c:pt>
                <c:pt idx="242">
                  <c:v>0</c:v>
                </c:pt>
                <c:pt idx="243">
                  <c:v>4.2301184433164127E-4</c:v>
                </c:pt>
                <c:pt idx="244">
                  <c:v>8.4602368866328254E-4</c:v>
                </c:pt>
                <c:pt idx="245">
                  <c:v>0</c:v>
                </c:pt>
                <c:pt idx="246">
                  <c:v>4.2301184433164127E-4</c:v>
                </c:pt>
                <c:pt idx="247">
                  <c:v>4.2301184433164127E-4</c:v>
                </c:pt>
                <c:pt idx="248">
                  <c:v>8.4602368866328254E-4</c:v>
                </c:pt>
                <c:pt idx="249">
                  <c:v>4.2301184433164127E-4</c:v>
                </c:pt>
                <c:pt idx="250">
                  <c:v>2.1150592216582064E-4</c:v>
                </c:pt>
                <c:pt idx="251">
                  <c:v>2.1150592216582064E-4</c:v>
                </c:pt>
                <c:pt idx="252">
                  <c:v>4.2301184433164127E-4</c:v>
                </c:pt>
                <c:pt idx="253">
                  <c:v>6.3451776649746188E-4</c:v>
                </c:pt>
                <c:pt idx="254">
                  <c:v>4.2301184433164127E-4</c:v>
                </c:pt>
                <c:pt idx="255">
                  <c:v>6.3451776649746188E-4</c:v>
                </c:pt>
                <c:pt idx="256">
                  <c:v>2.1150592216582064E-4</c:v>
                </c:pt>
                <c:pt idx="257">
                  <c:v>0</c:v>
                </c:pt>
                <c:pt idx="258">
                  <c:v>4.2301184433164127E-4</c:v>
                </c:pt>
                <c:pt idx="259">
                  <c:v>4.2301184433164127E-4</c:v>
                </c:pt>
                <c:pt idx="260">
                  <c:v>6.3451776649746188E-4</c:v>
                </c:pt>
                <c:pt idx="261">
                  <c:v>4.2301184433164127E-4</c:v>
                </c:pt>
                <c:pt idx="262">
                  <c:v>2.1150592216582064E-4</c:v>
                </c:pt>
                <c:pt idx="263">
                  <c:v>2.1150592216582064E-4</c:v>
                </c:pt>
                <c:pt idx="264">
                  <c:v>6.3451776649746188E-4</c:v>
                </c:pt>
                <c:pt idx="265">
                  <c:v>4.2301184433164127E-4</c:v>
                </c:pt>
                <c:pt idx="266">
                  <c:v>2.1150592216582064E-4</c:v>
                </c:pt>
                <c:pt idx="267">
                  <c:v>6.3451776649746188E-4</c:v>
                </c:pt>
                <c:pt idx="268">
                  <c:v>2.1150592216582064E-4</c:v>
                </c:pt>
                <c:pt idx="269">
                  <c:v>0</c:v>
                </c:pt>
                <c:pt idx="270">
                  <c:v>2.1150592216582064E-4</c:v>
                </c:pt>
                <c:pt idx="271">
                  <c:v>4.2301184433164127E-4</c:v>
                </c:pt>
                <c:pt idx="272">
                  <c:v>2.1150592216582064E-4</c:v>
                </c:pt>
                <c:pt idx="273">
                  <c:v>2.1150592216582064E-4</c:v>
                </c:pt>
                <c:pt idx="274">
                  <c:v>6.3451776649746188E-4</c:v>
                </c:pt>
                <c:pt idx="275">
                  <c:v>4.2301184433164127E-4</c:v>
                </c:pt>
                <c:pt idx="276">
                  <c:v>0</c:v>
                </c:pt>
                <c:pt idx="277">
                  <c:v>2.1150592216582064E-4</c:v>
                </c:pt>
                <c:pt idx="278">
                  <c:v>0</c:v>
                </c:pt>
                <c:pt idx="279">
                  <c:v>4.2301184433164127E-4</c:v>
                </c:pt>
                <c:pt idx="280">
                  <c:v>4.2301184433164127E-4</c:v>
                </c:pt>
                <c:pt idx="281">
                  <c:v>4.2301184433164127E-4</c:v>
                </c:pt>
                <c:pt idx="282">
                  <c:v>0</c:v>
                </c:pt>
                <c:pt idx="283">
                  <c:v>0</c:v>
                </c:pt>
                <c:pt idx="284">
                  <c:v>2.1150592216582064E-4</c:v>
                </c:pt>
                <c:pt idx="285">
                  <c:v>0</c:v>
                </c:pt>
                <c:pt idx="286">
                  <c:v>2.1150592216582064E-4</c:v>
                </c:pt>
                <c:pt idx="287">
                  <c:v>6.3451776649746188E-4</c:v>
                </c:pt>
                <c:pt idx="288">
                  <c:v>8.4602368866328254E-4</c:v>
                </c:pt>
                <c:pt idx="289">
                  <c:v>6.3451776649746188E-4</c:v>
                </c:pt>
                <c:pt idx="290">
                  <c:v>2.1150592216582064E-4</c:v>
                </c:pt>
                <c:pt idx="291">
                  <c:v>0</c:v>
                </c:pt>
                <c:pt idx="292">
                  <c:v>6.3451776649746188E-4</c:v>
                </c:pt>
                <c:pt idx="293">
                  <c:v>2.1150592216582064E-4</c:v>
                </c:pt>
                <c:pt idx="294">
                  <c:v>0</c:v>
                </c:pt>
                <c:pt idx="295">
                  <c:v>0</c:v>
                </c:pt>
                <c:pt idx="296">
                  <c:v>4.2301184433164127E-4</c:v>
                </c:pt>
                <c:pt idx="297">
                  <c:v>2.1150592216582064E-4</c:v>
                </c:pt>
                <c:pt idx="298">
                  <c:v>4.2301184433164127E-4</c:v>
                </c:pt>
                <c:pt idx="299">
                  <c:v>2.1150592216582064E-4</c:v>
                </c:pt>
                <c:pt idx="300">
                  <c:v>4.2301184433164127E-4</c:v>
                </c:pt>
                <c:pt idx="301">
                  <c:v>4.2301184433164127E-4</c:v>
                </c:pt>
                <c:pt idx="302">
                  <c:v>2.1150592216582064E-4</c:v>
                </c:pt>
                <c:pt idx="303">
                  <c:v>2.1150592216582064E-4</c:v>
                </c:pt>
                <c:pt idx="304">
                  <c:v>0</c:v>
                </c:pt>
                <c:pt idx="305">
                  <c:v>2.1150592216582064E-4</c:v>
                </c:pt>
                <c:pt idx="306">
                  <c:v>2.1150592216582064E-4</c:v>
                </c:pt>
                <c:pt idx="307">
                  <c:v>2.1150592216582064E-4</c:v>
                </c:pt>
                <c:pt idx="308">
                  <c:v>0</c:v>
                </c:pt>
                <c:pt idx="309">
                  <c:v>0</c:v>
                </c:pt>
                <c:pt idx="310">
                  <c:v>4.2301184433164127E-4</c:v>
                </c:pt>
                <c:pt idx="311">
                  <c:v>6.3451776649746188E-4</c:v>
                </c:pt>
                <c:pt idx="312">
                  <c:v>4.2301184433164127E-4</c:v>
                </c:pt>
                <c:pt idx="313">
                  <c:v>2.1150592216582064E-4</c:v>
                </c:pt>
                <c:pt idx="314">
                  <c:v>2.1150592216582064E-4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4.2301184433164127E-4</c:v>
                </c:pt>
                <c:pt idx="319">
                  <c:v>0</c:v>
                </c:pt>
                <c:pt idx="320">
                  <c:v>2.1150592216582064E-4</c:v>
                </c:pt>
                <c:pt idx="321">
                  <c:v>3.3840947546531302E-3</c:v>
                </c:pt>
                <c:pt idx="322">
                  <c:v>0</c:v>
                </c:pt>
                <c:pt idx="323">
                  <c:v>2.1150592216582064E-4</c:v>
                </c:pt>
                <c:pt idx="324">
                  <c:v>2.1150592216582064E-4</c:v>
                </c:pt>
                <c:pt idx="325">
                  <c:v>4.2301184433164127E-4</c:v>
                </c:pt>
                <c:pt idx="326">
                  <c:v>2.1150592216582064E-4</c:v>
                </c:pt>
                <c:pt idx="327">
                  <c:v>2.1150592216582064E-4</c:v>
                </c:pt>
                <c:pt idx="328">
                  <c:v>4.2301184433164127E-4</c:v>
                </c:pt>
                <c:pt idx="329">
                  <c:v>2.1150592216582064E-4</c:v>
                </c:pt>
                <c:pt idx="330">
                  <c:v>2.1150592216582064E-4</c:v>
                </c:pt>
                <c:pt idx="331">
                  <c:v>0</c:v>
                </c:pt>
                <c:pt idx="332">
                  <c:v>2.1150592216582064E-4</c:v>
                </c:pt>
                <c:pt idx="333">
                  <c:v>4.2301184433164127E-4</c:v>
                </c:pt>
                <c:pt idx="334">
                  <c:v>0</c:v>
                </c:pt>
                <c:pt idx="335">
                  <c:v>4.2301184433164127E-4</c:v>
                </c:pt>
                <c:pt idx="336">
                  <c:v>1.2690355329949238E-3</c:v>
                </c:pt>
                <c:pt idx="337">
                  <c:v>0</c:v>
                </c:pt>
                <c:pt idx="338">
                  <c:v>2.1150592216582064E-4</c:v>
                </c:pt>
                <c:pt idx="339">
                  <c:v>4.2301184433164127E-4</c:v>
                </c:pt>
                <c:pt idx="340">
                  <c:v>2.1150592216582064E-4</c:v>
                </c:pt>
                <c:pt idx="341">
                  <c:v>1.0575296108291032E-3</c:v>
                </c:pt>
                <c:pt idx="342">
                  <c:v>0</c:v>
                </c:pt>
                <c:pt idx="343">
                  <c:v>2.1150592216582064E-4</c:v>
                </c:pt>
                <c:pt idx="344">
                  <c:v>0</c:v>
                </c:pt>
                <c:pt idx="345">
                  <c:v>6.3451776649746188E-4</c:v>
                </c:pt>
                <c:pt idx="346">
                  <c:v>4.2301184433164127E-4</c:v>
                </c:pt>
                <c:pt idx="347">
                  <c:v>4.2301184433164127E-4</c:v>
                </c:pt>
                <c:pt idx="348">
                  <c:v>0</c:v>
                </c:pt>
                <c:pt idx="349">
                  <c:v>2.1150592216582064E-4</c:v>
                </c:pt>
                <c:pt idx="350">
                  <c:v>2.1150592216582064E-4</c:v>
                </c:pt>
                <c:pt idx="351">
                  <c:v>2.1150592216582064E-4</c:v>
                </c:pt>
                <c:pt idx="352">
                  <c:v>2.1150592216582064E-4</c:v>
                </c:pt>
                <c:pt idx="353">
                  <c:v>0</c:v>
                </c:pt>
                <c:pt idx="354">
                  <c:v>2.1150592216582064E-4</c:v>
                </c:pt>
                <c:pt idx="355">
                  <c:v>0</c:v>
                </c:pt>
                <c:pt idx="356">
                  <c:v>1.0575296108291032E-3</c:v>
                </c:pt>
                <c:pt idx="357">
                  <c:v>4.2301184433164127E-4</c:v>
                </c:pt>
                <c:pt idx="358">
                  <c:v>0</c:v>
                </c:pt>
                <c:pt idx="359">
                  <c:v>4.2301184433164127E-4</c:v>
                </c:pt>
                <c:pt idx="360">
                  <c:v>0</c:v>
                </c:pt>
                <c:pt idx="361">
                  <c:v>4.2301184433164127E-4</c:v>
                </c:pt>
                <c:pt idx="362">
                  <c:v>2.1150592216582064E-4</c:v>
                </c:pt>
                <c:pt idx="363">
                  <c:v>0</c:v>
                </c:pt>
                <c:pt idx="364">
                  <c:v>6.3451776649746188E-4</c:v>
                </c:pt>
                <c:pt idx="365">
                  <c:v>2.1150592216582064E-4</c:v>
                </c:pt>
                <c:pt idx="366">
                  <c:v>6.3451776649746188E-4</c:v>
                </c:pt>
                <c:pt idx="367">
                  <c:v>4.2301184433164127E-4</c:v>
                </c:pt>
                <c:pt idx="368">
                  <c:v>2.1150592216582064E-4</c:v>
                </c:pt>
                <c:pt idx="369">
                  <c:v>6.3451776649746188E-4</c:v>
                </c:pt>
                <c:pt idx="370">
                  <c:v>0</c:v>
                </c:pt>
                <c:pt idx="371">
                  <c:v>4.2301184433164127E-4</c:v>
                </c:pt>
                <c:pt idx="372">
                  <c:v>2.1150592216582064E-4</c:v>
                </c:pt>
                <c:pt idx="373">
                  <c:v>0</c:v>
                </c:pt>
                <c:pt idx="374">
                  <c:v>0</c:v>
                </c:pt>
                <c:pt idx="375">
                  <c:v>8.4602368866328254E-4</c:v>
                </c:pt>
                <c:pt idx="376">
                  <c:v>6.3451776649746188E-4</c:v>
                </c:pt>
                <c:pt idx="377">
                  <c:v>0</c:v>
                </c:pt>
                <c:pt idx="378">
                  <c:v>4.2301184433164127E-4</c:v>
                </c:pt>
                <c:pt idx="379">
                  <c:v>4.2301184433164127E-4</c:v>
                </c:pt>
                <c:pt idx="380">
                  <c:v>2.1150592216582064E-4</c:v>
                </c:pt>
                <c:pt idx="381">
                  <c:v>4.2301184433164127E-4</c:v>
                </c:pt>
                <c:pt idx="382">
                  <c:v>4.2301184433164127E-4</c:v>
                </c:pt>
                <c:pt idx="383">
                  <c:v>0</c:v>
                </c:pt>
                <c:pt idx="384">
                  <c:v>4.2301184433164127E-4</c:v>
                </c:pt>
                <c:pt idx="385">
                  <c:v>0</c:v>
                </c:pt>
                <c:pt idx="386">
                  <c:v>0</c:v>
                </c:pt>
                <c:pt idx="387">
                  <c:v>2.1150592216582064E-4</c:v>
                </c:pt>
                <c:pt idx="388">
                  <c:v>4.2301184433164127E-4</c:v>
                </c:pt>
                <c:pt idx="389">
                  <c:v>4.2301184433164127E-4</c:v>
                </c:pt>
                <c:pt idx="390">
                  <c:v>4.2301184433164127E-4</c:v>
                </c:pt>
                <c:pt idx="391">
                  <c:v>4.2301184433164127E-4</c:v>
                </c:pt>
                <c:pt idx="392">
                  <c:v>6.3451776649746188E-4</c:v>
                </c:pt>
                <c:pt idx="393">
                  <c:v>2.1150592216582064E-4</c:v>
                </c:pt>
                <c:pt idx="394">
                  <c:v>2.1150592216582064E-4</c:v>
                </c:pt>
                <c:pt idx="395">
                  <c:v>2.1150592216582064E-4</c:v>
                </c:pt>
                <c:pt idx="396">
                  <c:v>6.3451776649746188E-4</c:v>
                </c:pt>
                <c:pt idx="397">
                  <c:v>4.2301184433164127E-4</c:v>
                </c:pt>
                <c:pt idx="398">
                  <c:v>0</c:v>
                </c:pt>
                <c:pt idx="399">
                  <c:v>2.1150592216582064E-4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2.1150592216582064E-4</c:v>
                </c:pt>
                <c:pt idx="404">
                  <c:v>4.2301184433164127E-4</c:v>
                </c:pt>
                <c:pt idx="405">
                  <c:v>6.3451776649746188E-4</c:v>
                </c:pt>
                <c:pt idx="406">
                  <c:v>0</c:v>
                </c:pt>
                <c:pt idx="407">
                  <c:v>2.1150592216582064E-4</c:v>
                </c:pt>
                <c:pt idx="408">
                  <c:v>4.2301184433164127E-4</c:v>
                </c:pt>
                <c:pt idx="409">
                  <c:v>2.1150592216582064E-4</c:v>
                </c:pt>
                <c:pt idx="410">
                  <c:v>0</c:v>
                </c:pt>
                <c:pt idx="411">
                  <c:v>4.2301184433164127E-4</c:v>
                </c:pt>
                <c:pt idx="412">
                  <c:v>0</c:v>
                </c:pt>
                <c:pt idx="413">
                  <c:v>2.1150592216582064E-4</c:v>
                </c:pt>
                <c:pt idx="414">
                  <c:v>2.1150592216582064E-4</c:v>
                </c:pt>
                <c:pt idx="415">
                  <c:v>0</c:v>
                </c:pt>
                <c:pt idx="416">
                  <c:v>2.1150592216582064E-4</c:v>
                </c:pt>
                <c:pt idx="417">
                  <c:v>2.1150592216582064E-4</c:v>
                </c:pt>
                <c:pt idx="418">
                  <c:v>0</c:v>
                </c:pt>
                <c:pt idx="419">
                  <c:v>2.1150592216582064E-4</c:v>
                </c:pt>
                <c:pt idx="420">
                  <c:v>4.2301184433164127E-4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6.3451776649746188E-4</c:v>
                </c:pt>
                <c:pt idx="429">
                  <c:v>2.1150592216582064E-4</c:v>
                </c:pt>
                <c:pt idx="430">
                  <c:v>2.1150592216582064E-4</c:v>
                </c:pt>
                <c:pt idx="431">
                  <c:v>0</c:v>
                </c:pt>
                <c:pt idx="432">
                  <c:v>4.2301184433164127E-4</c:v>
                </c:pt>
                <c:pt idx="433">
                  <c:v>2.1150592216582064E-4</c:v>
                </c:pt>
                <c:pt idx="434">
                  <c:v>0</c:v>
                </c:pt>
                <c:pt idx="435">
                  <c:v>2.1150592216582064E-4</c:v>
                </c:pt>
                <c:pt idx="436">
                  <c:v>4.2301184433164127E-4</c:v>
                </c:pt>
                <c:pt idx="437">
                  <c:v>2.1150592216582064E-4</c:v>
                </c:pt>
                <c:pt idx="438">
                  <c:v>2.1150592216582064E-4</c:v>
                </c:pt>
                <c:pt idx="439">
                  <c:v>2.1150592216582064E-4</c:v>
                </c:pt>
                <c:pt idx="440">
                  <c:v>4.2301184433164127E-4</c:v>
                </c:pt>
                <c:pt idx="441">
                  <c:v>0</c:v>
                </c:pt>
                <c:pt idx="442">
                  <c:v>2.1150592216582064E-4</c:v>
                </c:pt>
                <c:pt idx="443">
                  <c:v>4.2301184433164127E-4</c:v>
                </c:pt>
                <c:pt idx="444">
                  <c:v>2.1150592216582064E-4</c:v>
                </c:pt>
                <c:pt idx="445">
                  <c:v>2.1150592216582064E-4</c:v>
                </c:pt>
                <c:pt idx="446">
                  <c:v>0</c:v>
                </c:pt>
                <c:pt idx="447">
                  <c:v>0</c:v>
                </c:pt>
                <c:pt idx="448">
                  <c:v>8.4602368866328254E-4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4.2301184433164127E-4</c:v>
                </c:pt>
                <c:pt idx="453">
                  <c:v>2.1150592216582064E-4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4.2301184433164127E-4</c:v>
                </c:pt>
                <c:pt idx="458">
                  <c:v>2.1150592216582064E-4</c:v>
                </c:pt>
                <c:pt idx="459">
                  <c:v>2.1150592216582064E-4</c:v>
                </c:pt>
                <c:pt idx="460">
                  <c:v>1.2690355329949238E-3</c:v>
                </c:pt>
                <c:pt idx="461">
                  <c:v>2.1150592216582064E-4</c:v>
                </c:pt>
                <c:pt idx="462">
                  <c:v>4.2301184433164127E-4</c:v>
                </c:pt>
                <c:pt idx="463">
                  <c:v>0</c:v>
                </c:pt>
                <c:pt idx="464">
                  <c:v>4.2301184433164127E-4</c:v>
                </c:pt>
                <c:pt idx="465">
                  <c:v>0</c:v>
                </c:pt>
                <c:pt idx="466">
                  <c:v>0</c:v>
                </c:pt>
                <c:pt idx="467">
                  <c:v>2.1150592216582064E-4</c:v>
                </c:pt>
                <c:pt idx="468">
                  <c:v>2.1150592216582064E-4</c:v>
                </c:pt>
                <c:pt idx="469">
                  <c:v>4.2301184433164127E-4</c:v>
                </c:pt>
                <c:pt idx="470">
                  <c:v>0</c:v>
                </c:pt>
                <c:pt idx="471">
                  <c:v>0</c:v>
                </c:pt>
                <c:pt idx="472">
                  <c:v>2.1150592216582064E-4</c:v>
                </c:pt>
                <c:pt idx="473">
                  <c:v>2.1150592216582064E-4</c:v>
                </c:pt>
                <c:pt idx="474">
                  <c:v>0</c:v>
                </c:pt>
                <c:pt idx="475">
                  <c:v>2.1150592216582064E-4</c:v>
                </c:pt>
                <c:pt idx="476">
                  <c:v>0</c:v>
                </c:pt>
                <c:pt idx="477">
                  <c:v>2.1150592216582064E-4</c:v>
                </c:pt>
                <c:pt idx="478">
                  <c:v>8.4602368866328254E-4</c:v>
                </c:pt>
                <c:pt idx="479">
                  <c:v>0</c:v>
                </c:pt>
                <c:pt idx="480">
                  <c:v>4.2301184433164127E-4</c:v>
                </c:pt>
                <c:pt idx="481">
                  <c:v>0</c:v>
                </c:pt>
                <c:pt idx="482">
                  <c:v>4.2301184433164127E-4</c:v>
                </c:pt>
                <c:pt idx="483">
                  <c:v>0</c:v>
                </c:pt>
                <c:pt idx="484">
                  <c:v>2.1150592216582064E-4</c:v>
                </c:pt>
                <c:pt idx="485">
                  <c:v>0</c:v>
                </c:pt>
                <c:pt idx="486">
                  <c:v>8.4602368866328254E-4</c:v>
                </c:pt>
                <c:pt idx="487">
                  <c:v>4.2301184433164127E-4</c:v>
                </c:pt>
                <c:pt idx="488">
                  <c:v>6.3451776649746188E-4</c:v>
                </c:pt>
                <c:pt idx="489">
                  <c:v>2.1150592216582064E-4</c:v>
                </c:pt>
                <c:pt idx="490">
                  <c:v>2.1150592216582064E-4</c:v>
                </c:pt>
                <c:pt idx="491">
                  <c:v>0</c:v>
                </c:pt>
                <c:pt idx="492">
                  <c:v>2.1150592216582064E-4</c:v>
                </c:pt>
                <c:pt idx="493">
                  <c:v>0</c:v>
                </c:pt>
                <c:pt idx="494">
                  <c:v>0</c:v>
                </c:pt>
                <c:pt idx="495">
                  <c:v>2.1150592216582064E-4</c:v>
                </c:pt>
                <c:pt idx="496">
                  <c:v>4.2301184433164127E-4</c:v>
                </c:pt>
                <c:pt idx="497">
                  <c:v>4.2301184433164127E-4</c:v>
                </c:pt>
                <c:pt idx="498">
                  <c:v>2.1150592216582064E-4</c:v>
                </c:pt>
                <c:pt idx="499">
                  <c:v>0</c:v>
                </c:pt>
                <c:pt idx="500">
                  <c:v>4.2301184433164127E-4</c:v>
                </c:pt>
                <c:pt idx="501">
                  <c:v>4.2301184433164127E-4</c:v>
                </c:pt>
                <c:pt idx="502">
                  <c:v>2.1150592216582064E-4</c:v>
                </c:pt>
                <c:pt idx="503">
                  <c:v>0</c:v>
                </c:pt>
                <c:pt idx="504">
                  <c:v>4.2301184433164127E-4</c:v>
                </c:pt>
                <c:pt idx="505">
                  <c:v>0</c:v>
                </c:pt>
                <c:pt idx="506">
                  <c:v>8.4602368866328254E-4</c:v>
                </c:pt>
                <c:pt idx="507">
                  <c:v>1.0575296108291032E-3</c:v>
                </c:pt>
                <c:pt idx="508">
                  <c:v>2.1150592216582064E-4</c:v>
                </c:pt>
                <c:pt idx="509">
                  <c:v>0</c:v>
                </c:pt>
                <c:pt idx="510">
                  <c:v>2.1150592216582064E-4</c:v>
                </c:pt>
                <c:pt idx="511">
                  <c:v>0</c:v>
                </c:pt>
                <c:pt idx="512">
                  <c:v>2.1150592216582064E-4</c:v>
                </c:pt>
                <c:pt idx="513">
                  <c:v>2.1150592216582064E-4</c:v>
                </c:pt>
                <c:pt idx="514">
                  <c:v>2.1150592216582064E-4</c:v>
                </c:pt>
                <c:pt idx="515">
                  <c:v>6.3451776649746188E-4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4.2301184433164127E-4</c:v>
                </c:pt>
                <c:pt idx="520">
                  <c:v>0</c:v>
                </c:pt>
                <c:pt idx="521">
                  <c:v>2.1150592216582064E-4</c:v>
                </c:pt>
                <c:pt idx="522">
                  <c:v>2.1150592216582064E-4</c:v>
                </c:pt>
                <c:pt idx="523">
                  <c:v>6.3451776649746188E-4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2.1150592216582064E-4</c:v>
                </c:pt>
                <c:pt idx="528">
                  <c:v>2.1150592216582064E-4</c:v>
                </c:pt>
                <c:pt idx="529">
                  <c:v>4.2301184433164127E-4</c:v>
                </c:pt>
                <c:pt idx="530">
                  <c:v>4.2301184433164127E-4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4.2301184433164127E-4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2.1150592216582064E-4</c:v>
                </c:pt>
                <c:pt idx="539">
                  <c:v>2.1150592216582064E-4</c:v>
                </c:pt>
                <c:pt idx="540">
                  <c:v>4.2301184433164127E-4</c:v>
                </c:pt>
                <c:pt idx="541">
                  <c:v>2.1150592216582064E-4</c:v>
                </c:pt>
                <c:pt idx="542">
                  <c:v>0</c:v>
                </c:pt>
                <c:pt idx="543">
                  <c:v>2.1150592216582064E-4</c:v>
                </c:pt>
                <c:pt idx="544">
                  <c:v>4.2301184433164127E-4</c:v>
                </c:pt>
                <c:pt idx="545">
                  <c:v>4.2301184433164127E-4</c:v>
                </c:pt>
                <c:pt idx="546">
                  <c:v>2.1150592216582064E-4</c:v>
                </c:pt>
                <c:pt idx="547">
                  <c:v>4.2301184433164127E-4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4.2301184433164127E-4</c:v>
                </c:pt>
                <c:pt idx="554">
                  <c:v>2.1150592216582064E-4</c:v>
                </c:pt>
                <c:pt idx="555">
                  <c:v>2.1150592216582064E-4</c:v>
                </c:pt>
                <c:pt idx="556">
                  <c:v>0</c:v>
                </c:pt>
                <c:pt idx="557">
                  <c:v>0</c:v>
                </c:pt>
                <c:pt idx="558">
                  <c:v>2.1150592216582064E-4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2.1150592216582064E-4</c:v>
                </c:pt>
                <c:pt idx="563">
                  <c:v>2.1150592216582064E-4</c:v>
                </c:pt>
                <c:pt idx="564">
                  <c:v>2.1150592216582064E-4</c:v>
                </c:pt>
                <c:pt idx="565">
                  <c:v>0</c:v>
                </c:pt>
                <c:pt idx="566">
                  <c:v>0</c:v>
                </c:pt>
                <c:pt idx="567">
                  <c:v>2.1150592216582064E-4</c:v>
                </c:pt>
                <c:pt idx="568">
                  <c:v>2.1150592216582064E-4</c:v>
                </c:pt>
                <c:pt idx="569">
                  <c:v>0</c:v>
                </c:pt>
                <c:pt idx="570">
                  <c:v>0</c:v>
                </c:pt>
                <c:pt idx="571">
                  <c:v>4.2301184433164127E-4</c:v>
                </c:pt>
                <c:pt idx="572">
                  <c:v>4.2301184433164127E-4</c:v>
                </c:pt>
                <c:pt idx="573">
                  <c:v>2.1150592216582064E-4</c:v>
                </c:pt>
                <c:pt idx="574">
                  <c:v>0</c:v>
                </c:pt>
                <c:pt idx="575">
                  <c:v>0</c:v>
                </c:pt>
                <c:pt idx="576">
                  <c:v>6.3451776649746188E-4</c:v>
                </c:pt>
                <c:pt idx="577">
                  <c:v>2.1150592216582064E-4</c:v>
                </c:pt>
                <c:pt idx="578">
                  <c:v>4.2301184433164127E-4</c:v>
                </c:pt>
                <c:pt idx="579">
                  <c:v>0</c:v>
                </c:pt>
                <c:pt idx="580">
                  <c:v>4.2301184433164127E-4</c:v>
                </c:pt>
                <c:pt idx="581">
                  <c:v>0</c:v>
                </c:pt>
                <c:pt idx="582">
                  <c:v>2.1150592216582064E-4</c:v>
                </c:pt>
                <c:pt idx="583">
                  <c:v>2.1150592216582064E-4</c:v>
                </c:pt>
                <c:pt idx="584">
                  <c:v>4.2301184433164127E-4</c:v>
                </c:pt>
                <c:pt idx="585">
                  <c:v>2.1150592216582064E-4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2.1150592216582064E-4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2.1150592216582064E-4</c:v>
                </c:pt>
                <c:pt idx="599">
                  <c:v>0</c:v>
                </c:pt>
                <c:pt idx="600">
                  <c:v>2.1150592216582064E-4</c:v>
                </c:pt>
                <c:pt idx="601">
                  <c:v>0</c:v>
                </c:pt>
                <c:pt idx="602">
                  <c:v>0</c:v>
                </c:pt>
                <c:pt idx="603">
                  <c:v>2.1150592216582064E-4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6.3451776649746188E-4</c:v>
                </c:pt>
                <c:pt idx="608">
                  <c:v>2.1150592216582064E-4</c:v>
                </c:pt>
                <c:pt idx="609">
                  <c:v>8.4602368866328254E-4</c:v>
                </c:pt>
                <c:pt idx="610">
                  <c:v>2.1150592216582064E-4</c:v>
                </c:pt>
                <c:pt idx="611">
                  <c:v>6.3451776649746188E-4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2.1150592216582064E-4</c:v>
                </c:pt>
                <c:pt idx="618">
                  <c:v>0</c:v>
                </c:pt>
                <c:pt idx="619">
                  <c:v>2.1150592216582064E-4</c:v>
                </c:pt>
                <c:pt idx="620">
                  <c:v>4.2301184433164127E-4</c:v>
                </c:pt>
                <c:pt idx="621">
                  <c:v>2.1150592216582064E-4</c:v>
                </c:pt>
                <c:pt idx="622">
                  <c:v>0</c:v>
                </c:pt>
                <c:pt idx="623">
                  <c:v>0</c:v>
                </c:pt>
                <c:pt idx="624">
                  <c:v>4.2301184433164127E-4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4.2301184433164127E-4</c:v>
                </c:pt>
                <c:pt idx="629">
                  <c:v>2.1150592216582064E-4</c:v>
                </c:pt>
                <c:pt idx="630">
                  <c:v>2.1150592216582064E-4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2.1150592216582064E-4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2.1150592216582064E-4</c:v>
                </c:pt>
                <c:pt idx="641">
                  <c:v>0</c:v>
                </c:pt>
                <c:pt idx="642">
                  <c:v>0</c:v>
                </c:pt>
                <c:pt idx="643">
                  <c:v>2.1150592216582064E-4</c:v>
                </c:pt>
                <c:pt idx="644">
                  <c:v>2.1150592216582064E-4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2.1150592216582064E-4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1.6920473773265651E-3</c:v>
                </c:pt>
                <c:pt idx="67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Oct-13</c:v>
          </c:tx>
          <c:marker>
            <c:symbol val="none"/>
          </c:marker>
          <c:val>
            <c:numRef>
              <c:f>'expAges Proportions'!$E$2:$E$675</c:f>
              <c:numCache>
                <c:formatCode>General</c:formatCode>
                <c:ptCount val="674"/>
                <c:pt idx="0">
                  <c:v>0.1055699481865285</c:v>
                </c:pt>
                <c:pt idx="1">
                  <c:v>6.9084628670120898E-2</c:v>
                </c:pt>
                <c:pt idx="2">
                  <c:v>5.5051813471502592E-2</c:v>
                </c:pt>
                <c:pt idx="3">
                  <c:v>4.231433506044905E-2</c:v>
                </c:pt>
                <c:pt idx="4">
                  <c:v>3.8860103626943004E-2</c:v>
                </c:pt>
                <c:pt idx="5">
                  <c:v>3.4110535405872194E-2</c:v>
                </c:pt>
                <c:pt idx="6">
                  <c:v>2.6338514680483593E-2</c:v>
                </c:pt>
                <c:pt idx="7">
                  <c:v>2.8929188255613126E-2</c:v>
                </c:pt>
                <c:pt idx="8">
                  <c:v>2.6986183074265976E-2</c:v>
                </c:pt>
                <c:pt idx="9">
                  <c:v>1.9430051813471502E-2</c:v>
                </c:pt>
                <c:pt idx="10">
                  <c:v>2.3316062176165803E-2</c:v>
                </c:pt>
                <c:pt idx="11">
                  <c:v>1.5112262521588947E-2</c:v>
                </c:pt>
                <c:pt idx="12">
                  <c:v>1.8134715025906734E-2</c:v>
                </c:pt>
                <c:pt idx="13">
                  <c:v>1.3601036269430052E-2</c:v>
                </c:pt>
                <c:pt idx="14">
                  <c:v>1.0146804835924008E-2</c:v>
                </c:pt>
                <c:pt idx="15">
                  <c:v>7.7720207253886009E-3</c:v>
                </c:pt>
                <c:pt idx="16">
                  <c:v>2.158894645941278E-2</c:v>
                </c:pt>
                <c:pt idx="17">
                  <c:v>9.7150259067357511E-3</c:v>
                </c:pt>
                <c:pt idx="18">
                  <c:v>1.1226252158894647E-2</c:v>
                </c:pt>
                <c:pt idx="19">
                  <c:v>8.8514680483592397E-3</c:v>
                </c:pt>
                <c:pt idx="20">
                  <c:v>4.5336787564766836E-3</c:v>
                </c:pt>
                <c:pt idx="21">
                  <c:v>8.6355785837651123E-3</c:v>
                </c:pt>
                <c:pt idx="22">
                  <c:v>6.9084628670120895E-3</c:v>
                </c:pt>
                <c:pt idx="23">
                  <c:v>8.4196891191709849E-3</c:v>
                </c:pt>
                <c:pt idx="24">
                  <c:v>1.1658031088082901E-2</c:v>
                </c:pt>
                <c:pt idx="25">
                  <c:v>9.2832469775474963E-3</c:v>
                </c:pt>
                <c:pt idx="26">
                  <c:v>3.8860103626943004E-3</c:v>
                </c:pt>
                <c:pt idx="27">
                  <c:v>5.6131260794473233E-3</c:v>
                </c:pt>
                <c:pt idx="28">
                  <c:v>4.7495682210708118E-3</c:v>
                </c:pt>
                <c:pt idx="29">
                  <c:v>5.1813471502590676E-3</c:v>
                </c:pt>
                <c:pt idx="30">
                  <c:v>4.7495682210708118E-3</c:v>
                </c:pt>
                <c:pt idx="31">
                  <c:v>3.8860103626943004E-3</c:v>
                </c:pt>
                <c:pt idx="32">
                  <c:v>3.8860103626943004E-3</c:v>
                </c:pt>
                <c:pt idx="33">
                  <c:v>3.0224525043177895E-3</c:v>
                </c:pt>
                <c:pt idx="34">
                  <c:v>3.0224525043177895E-3</c:v>
                </c:pt>
                <c:pt idx="35">
                  <c:v>4.3177892918825561E-3</c:v>
                </c:pt>
                <c:pt idx="36">
                  <c:v>4.3177892918825561E-3</c:v>
                </c:pt>
                <c:pt idx="37">
                  <c:v>3.2383419689119169E-3</c:v>
                </c:pt>
                <c:pt idx="38">
                  <c:v>3.4542314335060447E-3</c:v>
                </c:pt>
                <c:pt idx="39">
                  <c:v>4.3177892918825561E-3</c:v>
                </c:pt>
                <c:pt idx="40">
                  <c:v>4.3177892918825561E-3</c:v>
                </c:pt>
                <c:pt idx="41">
                  <c:v>4.7495682210708118E-3</c:v>
                </c:pt>
                <c:pt idx="42">
                  <c:v>3.6701208981001726E-3</c:v>
                </c:pt>
                <c:pt idx="43">
                  <c:v>2.8065630397236616E-3</c:v>
                </c:pt>
                <c:pt idx="44">
                  <c:v>2.5906735751295338E-3</c:v>
                </c:pt>
                <c:pt idx="45">
                  <c:v>2.5906735751295338E-3</c:v>
                </c:pt>
                <c:pt idx="46">
                  <c:v>4.7495682210708118E-3</c:v>
                </c:pt>
                <c:pt idx="47">
                  <c:v>3.2383419689119169E-3</c:v>
                </c:pt>
                <c:pt idx="48">
                  <c:v>6.4766839378238338E-3</c:v>
                </c:pt>
                <c:pt idx="49">
                  <c:v>3.4542314335060447E-3</c:v>
                </c:pt>
                <c:pt idx="50">
                  <c:v>3.2383419689119169E-3</c:v>
                </c:pt>
                <c:pt idx="51">
                  <c:v>2.1588946459412781E-3</c:v>
                </c:pt>
                <c:pt idx="52">
                  <c:v>2.5906735751295338E-3</c:v>
                </c:pt>
                <c:pt idx="53">
                  <c:v>3.4542314335060447E-3</c:v>
                </c:pt>
                <c:pt idx="54">
                  <c:v>3.8860103626943004E-3</c:v>
                </c:pt>
                <c:pt idx="55">
                  <c:v>3.0224525043177895E-3</c:v>
                </c:pt>
                <c:pt idx="56">
                  <c:v>1.9430051813471502E-3</c:v>
                </c:pt>
                <c:pt idx="57">
                  <c:v>3.0224525043177895E-3</c:v>
                </c:pt>
                <c:pt idx="58">
                  <c:v>3.2383419689119169E-3</c:v>
                </c:pt>
                <c:pt idx="59">
                  <c:v>1.5112262521588947E-3</c:v>
                </c:pt>
                <c:pt idx="60">
                  <c:v>2.1588946459412781E-3</c:v>
                </c:pt>
                <c:pt idx="61">
                  <c:v>2.3747841105354059E-3</c:v>
                </c:pt>
                <c:pt idx="62">
                  <c:v>1.9430051813471502E-3</c:v>
                </c:pt>
                <c:pt idx="63">
                  <c:v>1.9430051813471502E-3</c:v>
                </c:pt>
                <c:pt idx="64">
                  <c:v>2.5906735751295338E-3</c:v>
                </c:pt>
                <c:pt idx="65">
                  <c:v>2.1588946459412781E-3</c:v>
                </c:pt>
                <c:pt idx="66">
                  <c:v>3.4542314335060447E-3</c:v>
                </c:pt>
                <c:pt idx="67">
                  <c:v>2.5906735751295338E-3</c:v>
                </c:pt>
                <c:pt idx="68">
                  <c:v>2.5906735751295338E-3</c:v>
                </c:pt>
                <c:pt idx="69">
                  <c:v>2.1588946459412781E-3</c:v>
                </c:pt>
                <c:pt idx="70">
                  <c:v>1.5112262521588947E-3</c:v>
                </c:pt>
                <c:pt idx="71">
                  <c:v>1.079447322970639E-3</c:v>
                </c:pt>
                <c:pt idx="72">
                  <c:v>2.8065630397236616E-3</c:v>
                </c:pt>
                <c:pt idx="73">
                  <c:v>2.8065630397236616E-3</c:v>
                </c:pt>
                <c:pt idx="74">
                  <c:v>2.1588946459412781E-3</c:v>
                </c:pt>
                <c:pt idx="75">
                  <c:v>1.2953367875647669E-3</c:v>
                </c:pt>
                <c:pt idx="76">
                  <c:v>1.9430051813471502E-3</c:v>
                </c:pt>
                <c:pt idx="77">
                  <c:v>3.2383419689119169E-3</c:v>
                </c:pt>
                <c:pt idx="78">
                  <c:v>1.7271157167530224E-3</c:v>
                </c:pt>
                <c:pt idx="79">
                  <c:v>2.1588946459412781E-3</c:v>
                </c:pt>
                <c:pt idx="80">
                  <c:v>1.7271157167530224E-3</c:v>
                </c:pt>
                <c:pt idx="81">
                  <c:v>1.079447322970639E-3</c:v>
                </c:pt>
                <c:pt idx="82">
                  <c:v>1.7271157167530224E-3</c:v>
                </c:pt>
                <c:pt idx="83">
                  <c:v>1.2953367875647669E-3</c:v>
                </c:pt>
                <c:pt idx="84">
                  <c:v>2.8065630397236616E-3</c:v>
                </c:pt>
                <c:pt idx="85">
                  <c:v>1.7271157167530224E-3</c:v>
                </c:pt>
                <c:pt idx="86">
                  <c:v>1.7271157167530224E-3</c:v>
                </c:pt>
                <c:pt idx="87">
                  <c:v>1.5112262521588947E-3</c:v>
                </c:pt>
                <c:pt idx="88">
                  <c:v>1.079447322970639E-3</c:v>
                </c:pt>
                <c:pt idx="89">
                  <c:v>1.7271157167530224E-3</c:v>
                </c:pt>
                <c:pt idx="90">
                  <c:v>1.5112262521588947E-3</c:v>
                </c:pt>
                <c:pt idx="91">
                  <c:v>1.9430051813471502E-3</c:v>
                </c:pt>
                <c:pt idx="92">
                  <c:v>6.4766839378238344E-4</c:v>
                </c:pt>
                <c:pt idx="93">
                  <c:v>1.5112262521588947E-3</c:v>
                </c:pt>
                <c:pt idx="94">
                  <c:v>1.079447322970639E-3</c:v>
                </c:pt>
                <c:pt idx="95">
                  <c:v>4.3177892918825559E-4</c:v>
                </c:pt>
                <c:pt idx="96">
                  <c:v>3.0224525043177895E-3</c:v>
                </c:pt>
                <c:pt idx="97">
                  <c:v>8.6355785837651119E-4</c:v>
                </c:pt>
                <c:pt idx="98">
                  <c:v>6.4766839378238344E-4</c:v>
                </c:pt>
                <c:pt idx="99">
                  <c:v>4.3177892918825559E-4</c:v>
                </c:pt>
                <c:pt idx="100">
                  <c:v>6.4766839378238344E-4</c:v>
                </c:pt>
                <c:pt idx="101">
                  <c:v>0</c:v>
                </c:pt>
                <c:pt idx="102">
                  <c:v>8.6355785837651119E-4</c:v>
                </c:pt>
                <c:pt idx="103">
                  <c:v>8.6355785837651119E-4</c:v>
                </c:pt>
                <c:pt idx="104">
                  <c:v>1.079447322970639E-3</c:v>
                </c:pt>
                <c:pt idx="105">
                  <c:v>6.4766839378238344E-4</c:v>
                </c:pt>
                <c:pt idx="106">
                  <c:v>6.4766839378238344E-4</c:v>
                </c:pt>
                <c:pt idx="107">
                  <c:v>6.4766839378238344E-4</c:v>
                </c:pt>
                <c:pt idx="108">
                  <c:v>1.5112262521588947E-3</c:v>
                </c:pt>
                <c:pt idx="109">
                  <c:v>1.079447322970639E-3</c:v>
                </c:pt>
                <c:pt idx="110">
                  <c:v>2.158894645941278E-4</c:v>
                </c:pt>
                <c:pt idx="111">
                  <c:v>8.6355785837651119E-4</c:v>
                </c:pt>
                <c:pt idx="112">
                  <c:v>1.079447322970639E-3</c:v>
                </c:pt>
                <c:pt idx="113">
                  <c:v>1.079447322970639E-3</c:v>
                </c:pt>
                <c:pt idx="114">
                  <c:v>1.2953367875647669E-3</c:v>
                </c:pt>
                <c:pt idx="115">
                  <c:v>6.4766839378238344E-4</c:v>
                </c:pt>
                <c:pt idx="116">
                  <c:v>6.4766839378238344E-4</c:v>
                </c:pt>
                <c:pt idx="117">
                  <c:v>6.4766839378238344E-4</c:v>
                </c:pt>
                <c:pt idx="118">
                  <c:v>2.158894645941278E-4</c:v>
                </c:pt>
                <c:pt idx="119">
                  <c:v>8.6355785837651119E-4</c:v>
                </c:pt>
                <c:pt idx="120">
                  <c:v>2.158894645941278E-4</c:v>
                </c:pt>
                <c:pt idx="121">
                  <c:v>1.5112262521588947E-3</c:v>
                </c:pt>
                <c:pt idx="122">
                  <c:v>2.158894645941278E-4</c:v>
                </c:pt>
                <c:pt idx="123">
                  <c:v>1.5112262521588947E-3</c:v>
                </c:pt>
                <c:pt idx="124">
                  <c:v>0</c:v>
                </c:pt>
                <c:pt idx="125">
                  <c:v>8.6355785837651119E-4</c:v>
                </c:pt>
                <c:pt idx="126">
                  <c:v>2.158894645941278E-4</c:v>
                </c:pt>
                <c:pt idx="127">
                  <c:v>1.2953367875647669E-3</c:v>
                </c:pt>
                <c:pt idx="128">
                  <c:v>1.5112262521588947E-3</c:v>
                </c:pt>
                <c:pt idx="129">
                  <c:v>1.079447322970639E-3</c:v>
                </c:pt>
                <c:pt idx="130">
                  <c:v>4.3177892918825559E-4</c:v>
                </c:pt>
                <c:pt idx="131">
                  <c:v>4.3177892918825559E-4</c:v>
                </c:pt>
                <c:pt idx="132">
                  <c:v>1.079447322970639E-3</c:v>
                </c:pt>
                <c:pt idx="133">
                  <c:v>4.3177892918825559E-4</c:v>
                </c:pt>
                <c:pt idx="134">
                  <c:v>6.4766839378238344E-4</c:v>
                </c:pt>
                <c:pt idx="135">
                  <c:v>1.079447322970639E-3</c:v>
                </c:pt>
                <c:pt idx="136">
                  <c:v>6.4766839378238344E-4</c:v>
                </c:pt>
                <c:pt idx="137">
                  <c:v>8.6355785837651119E-4</c:v>
                </c:pt>
                <c:pt idx="138">
                  <c:v>8.6355785837651119E-4</c:v>
                </c:pt>
                <c:pt idx="139">
                  <c:v>4.3177892918825559E-4</c:v>
                </c:pt>
                <c:pt idx="140">
                  <c:v>6.4766839378238344E-4</c:v>
                </c:pt>
                <c:pt idx="141">
                  <c:v>6.4766839378238344E-4</c:v>
                </c:pt>
                <c:pt idx="142">
                  <c:v>4.3177892918825559E-4</c:v>
                </c:pt>
                <c:pt idx="143">
                  <c:v>8.6355785837651119E-4</c:v>
                </c:pt>
                <c:pt idx="144">
                  <c:v>1.2953367875647669E-3</c:v>
                </c:pt>
                <c:pt idx="145">
                  <c:v>1.079447322970639E-3</c:v>
                </c:pt>
                <c:pt idx="146">
                  <c:v>0</c:v>
                </c:pt>
                <c:pt idx="147">
                  <c:v>4.3177892918825559E-4</c:v>
                </c:pt>
                <c:pt idx="148">
                  <c:v>1.2953367875647669E-3</c:v>
                </c:pt>
                <c:pt idx="149">
                  <c:v>6.4766839378238344E-4</c:v>
                </c:pt>
                <c:pt idx="150">
                  <c:v>0</c:v>
                </c:pt>
                <c:pt idx="151">
                  <c:v>4.3177892918825559E-4</c:v>
                </c:pt>
                <c:pt idx="152">
                  <c:v>2.158894645941278E-4</c:v>
                </c:pt>
                <c:pt idx="153">
                  <c:v>2.158894645941278E-4</c:v>
                </c:pt>
                <c:pt idx="154">
                  <c:v>2.158894645941278E-4</c:v>
                </c:pt>
                <c:pt idx="155">
                  <c:v>1.5112262521588947E-3</c:v>
                </c:pt>
                <c:pt idx="156">
                  <c:v>1.079447322970639E-3</c:v>
                </c:pt>
                <c:pt idx="157">
                  <c:v>2.158894645941278E-4</c:v>
                </c:pt>
                <c:pt idx="158">
                  <c:v>4.3177892918825559E-4</c:v>
                </c:pt>
                <c:pt idx="159">
                  <c:v>2.158894645941278E-4</c:v>
                </c:pt>
                <c:pt idx="160">
                  <c:v>4.3177892918825559E-4</c:v>
                </c:pt>
                <c:pt idx="161">
                  <c:v>2.158894645941278E-4</c:v>
                </c:pt>
                <c:pt idx="162">
                  <c:v>4.3177892918825559E-4</c:v>
                </c:pt>
                <c:pt idx="163">
                  <c:v>6.4766839378238344E-4</c:v>
                </c:pt>
                <c:pt idx="164">
                  <c:v>0</c:v>
                </c:pt>
                <c:pt idx="165">
                  <c:v>6.4766839378238344E-4</c:v>
                </c:pt>
                <c:pt idx="166">
                  <c:v>4.3177892918825559E-4</c:v>
                </c:pt>
                <c:pt idx="167">
                  <c:v>4.3177892918825559E-4</c:v>
                </c:pt>
                <c:pt idx="168">
                  <c:v>1.079447322970639E-3</c:v>
                </c:pt>
                <c:pt idx="169">
                  <c:v>6.4766839378238344E-4</c:v>
                </c:pt>
                <c:pt idx="170">
                  <c:v>4.3177892918825559E-4</c:v>
                </c:pt>
                <c:pt idx="171">
                  <c:v>4.3177892918825559E-4</c:v>
                </c:pt>
                <c:pt idx="172">
                  <c:v>4.3177892918825559E-4</c:v>
                </c:pt>
                <c:pt idx="173">
                  <c:v>8.6355785837651119E-4</c:v>
                </c:pt>
                <c:pt idx="174">
                  <c:v>8.6355785837651119E-4</c:v>
                </c:pt>
                <c:pt idx="175">
                  <c:v>6.4766839378238344E-4</c:v>
                </c:pt>
                <c:pt idx="176">
                  <c:v>1.2953367875647669E-3</c:v>
                </c:pt>
                <c:pt idx="177">
                  <c:v>4.3177892918825559E-4</c:v>
                </c:pt>
                <c:pt idx="178">
                  <c:v>1.079447322970639E-3</c:v>
                </c:pt>
                <c:pt idx="179">
                  <c:v>2.158894645941278E-4</c:v>
                </c:pt>
                <c:pt idx="180">
                  <c:v>1.2953367875647669E-3</c:v>
                </c:pt>
                <c:pt idx="181">
                  <c:v>6.4766839378238344E-4</c:v>
                </c:pt>
                <c:pt idx="182">
                  <c:v>2.158894645941278E-4</c:v>
                </c:pt>
                <c:pt idx="183">
                  <c:v>4.3177892918825559E-4</c:v>
                </c:pt>
                <c:pt idx="184">
                  <c:v>0</c:v>
                </c:pt>
                <c:pt idx="185">
                  <c:v>6.4766839378238344E-4</c:v>
                </c:pt>
                <c:pt idx="186">
                  <c:v>0</c:v>
                </c:pt>
                <c:pt idx="187">
                  <c:v>8.6355785837651119E-4</c:v>
                </c:pt>
                <c:pt idx="188">
                  <c:v>2.158894645941278E-4</c:v>
                </c:pt>
                <c:pt idx="189">
                  <c:v>2.158894645941278E-4</c:v>
                </c:pt>
                <c:pt idx="190">
                  <c:v>2.158894645941278E-4</c:v>
                </c:pt>
                <c:pt idx="191">
                  <c:v>4.3177892918825559E-4</c:v>
                </c:pt>
                <c:pt idx="192">
                  <c:v>1.2953367875647669E-3</c:v>
                </c:pt>
                <c:pt idx="193">
                  <c:v>6.4766839378238344E-4</c:v>
                </c:pt>
                <c:pt idx="194">
                  <c:v>1.079447322970639E-3</c:v>
                </c:pt>
                <c:pt idx="195">
                  <c:v>2.158894645941278E-4</c:v>
                </c:pt>
                <c:pt idx="196">
                  <c:v>2.158894645941278E-4</c:v>
                </c:pt>
                <c:pt idx="197">
                  <c:v>0</c:v>
                </c:pt>
                <c:pt idx="198">
                  <c:v>2.158894645941278E-4</c:v>
                </c:pt>
                <c:pt idx="199">
                  <c:v>6.4766839378238344E-4</c:v>
                </c:pt>
                <c:pt idx="200">
                  <c:v>4.3177892918825559E-4</c:v>
                </c:pt>
                <c:pt idx="201">
                  <c:v>2.158894645941278E-4</c:v>
                </c:pt>
                <c:pt idx="202">
                  <c:v>2.158894645941278E-4</c:v>
                </c:pt>
                <c:pt idx="203">
                  <c:v>0</c:v>
                </c:pt>
                <c:pt idx="204">
                  <c:v>2.158894645941278E-4</c:v>
                </c:pt>
                <c:pt idx="205">
                  <c:v>2.158894645941278E-4</c:v>
                </c:pt>
                <c:pt idx="206">
                  <c:v>2.158894645941278E-4</c:v>
                </c:pt>
                <c:pt idx="207">
                  <c:v>8.6355785837651119E-4</c:v>
                </c:pt>
                <c:pt idx="208">
                  <c:v>0</c:v>
                </c:pt>
                <c:pt idx="209">
                  <c:v>8.6355785837651119E-4</c:v>
                </c:pt>
                <c:pt idx="210">
                  <c:v>8.6355785837651119E-4</c:v>
                </c:pt>
                <c:pt idx="211">
                  <c:v>6.4766839378238344E-4</c:v>
                </c:pt>
                <c:pt idx="212">
                  <c:v>4.3177892918825559E-4</c:v>
                </c:pt>
                <c:pt idx="213">
                  <c:v>4.3177892918825559E-4</c:v>
                </c:pt>
                <c:pt idx="214">
                  <c:v>2.158894645941278E-4</c:v>
                </c:pt>
                <c:pt idx="215">
                  <c:v>6.4766839378238344E-4</c:v>
                </c:pt>
                <c:pt idx="216">
                  <c:v>2.158894645941278E-4</c:v>
                </c:pt>
                <c:pt idx="217">
                  <c:v>0</c:v>
                </c:pt>
                <c:pt idx="218">
                  <c:v>4.3177892918825559E-4</c:v>
                </c:pt>
                <c:pt idx="219">
                  <c:v>2.158894645941278E-4</c:v>
                </c:pt>
                <c:pt idx="220">
                  <c:v>2.158894645941278E-4</c:v>
                </c:pt>
                <c:pt idx="221">
                  <c:v>0</c:v>
                </c:pt>
                <c:pt idx="222">
                  <c:v>0</c:v>
                </c:pt>
                <c:pt idx="223">
                  <c:v>4.3177892918825559E-4</c:v>
                </c:pt>
                <c:pt idx="224">
                  <c:v>1.079447322970639E-3</c:v>
                </c:pt>
                <c:pt idx="225">
                  <c:v>2.158894645941278E-4</c:v>
                </c:pt>
                <c:pt idx="226">
                  <c:v>6.4766839378238344E-4</c:v>
                </c:pt>
                <c:pt idx="227">
                  <c:v>4.3177892918825559E-4</c:v>
                </c:pt>
                <c:pt idx="228">
                  <c:v>0</c:v>
                </c:pt>
                <c:pt idx="229">
                  <c:v>2.158894645941278E-4</c:v>
                </c:pt>
                <c:pt idx="230">
                  <c:v>2.158894645941278E-4</c:v>
                </c:pt>
                <c:pt idx="231">
                  <c:v>4.3177892918825559E-4</c:v>
                </c:pt>
                <c:pt idx="232">
                  <c:v>4.3177892918825559E-4</c:v>
                </c:pt>
                <c:pt idx="233">
                  <c:v>2.158894645941278E-4</c:v>
                </c:pt>
                <c:pt idx="234">
                  <c:v>2.158894645941278E-4</c:v>
                </c:pt>
                <c:pt idx="235">
                  <c:v>8.6355785837651119E-4</c:v>
                </c:pt>
                <c:pt idx="236">
                  <c:v>2.158894645941278E-4</c:v>
                </c:pt>
                <c:pt idx="237">
                  <c:v>6.4766839378238344E-4</c:v>
                </c:pt>
                <c:pt idx="238">
                  <c:v>4.3177892918825559E-4</c:v>
                </c:pt>
                <c:pt idx="239">
                  <c:v>2.158894645941278E-4</c:v>
                </c:pt>
                <c:pt idx="240">
                  <c:v>6.4766839378238344E-4</c:v>
                </c:pt>
                <c:pt idx="241">
                  <c:v>0</c:v>
                </c:pt>
                <c:pt idx="242">
                  <c:v>0</c:v>
                </c:pt>
                <c:pt idx="243">
                  <c:v>2.158894645941278E-4</c:v>
                </c:pt>
                <c:pt idx="244">
                  <c:v>2.158894645941278E-4</c:v>
                </c:pt>
                <c:pt idx="245">
                  <c:v>6.4766839378238344E-4</c:v>
                </c:pt>
                <c:pt idx="246">
                  <c:v>6.4766839378238344E-4</c:v>
                </c:pt>
                <c:pt idx="247">
                  <c:v>4.3177892918825559E-4</c:v>
                </c:pt>
                <c:pt idx="248">
                  <c:v>2.158894645941278E-4</c:v>
                </c:pt>
                <c:pt idx="249">
                  <c:v>1.079447322970639E-3</c:v>
                </c:pt>
                <c:pt idx="250">
                  <c:v>0</c:v>
                </c:pt>
                <c:pt idx="251">
                  <c:v>8.6355785837651119E-4</c:v>
                </c:pt>
                <c:pt idx="252">
                  <c:v>0</c:v>
                </c:pt>
                <c:pt idx="253">
                  <c:v>8.6355785837651119E-4</c:v>
                </c:pt>
                <c:pt idx="254">
                  <c:v>4.3177892918825559E-4</c:v>
                </c:pt>
                <c:pt idx="255">
                  <c:v>0</c:v>
                </c:pt>
                <c:pt idx="256">
                  <c:v>2.158894645941278E-4</c:v>
                </c:pt>
                <c:pt idx="257">
                  <c:v>2.158894645941278E-4</c:v>
                </c:pt>
                <c:pt idx="258">
                  <c:v>0</c:v>
                </c:pt>
                <c:pt idx="259">
                  <c:v>4.3177892918825559E-4</c:v>
                </c:pt>
                <c:pt idx="260">
                  <c:v>2.158894645941278E-4</c:v>
                </c:pt>
                <c:pt idx="261">
                  <c:v>0</c:v>
                </c:pt>
                <c:pt idx="262">
                  <c:v>2.158894645941278E-4</c:v>
                </c:pt>
                <c:pt idx="263">
                  <c:v>2.158894645941278E-4</c:v>
                </c:pt>
                <c:pt idx="264">
                  <c:v>0</c:v>
                </c:pt>
                <c:pt idx="265">
                  <c:v>2.158894645941278E-4</c:v>
                </c:pt>
                <c:pt idx="266">
                  <c:v>2.158894645941278E-4</c:v>
                </c:pt>
                <c:pt idx="267">
                  <c:v>2.158894645941278E-4</c:v>
                </c:pt>
                <c:pt idx="268">
                  <c:v>0</c:v>
                </c:pt>
                <c:pt idx="269">
                  <c:v>4.3177892918825559E-4</c:v>
                </c:pt>
                <c:pt idx="270">
                  <c:v>4.3177892918825559E-4</c:v>
                </c:pt>
                <c:pt idx="271">
                  <c:v>2.158894645941278E-4</c:v>
                </c:pt>
                <c:pt idx="272">
                  <c:v>8.6355785837651119E-4</c:v>
                </c:pt>
                <c:pt idx="273">
                  <c:v>4.3177892918825559E-4</c:v>
                </c:pt>
                <c:pt idx="274">
                  <c:v>4.3177892918825559E-4</c:v>
                </c:pt>
                <c:pt idx="275">
                  <c:v>2.158894645941278E-4</c:v>
                </c:pt>
                <c:pt idx="276">
                  <c:v>6.4766839378238344E-4</c:v>
                </c:pt>
                <c:pt idx="277">
                  <c:v>2.158894645941278E-4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2.158894645941278E-4</c:v>
                </c:pt>
                <c:pt idx="282">
                  <c:v>0</c:v>
                </c:pt>
                <c:pt idx="283">
                  <c:v>2.158894645941278E-4</c:v>
                </c:pt>
                <c:pt idx="284">
                  <c:v>2.158894645941278E-4</c:v>
                </c:pt>
                <c:pt idx="285">
                  <c:v>0</c:v>
                </c:pt>
                <c:pt idx="286">
                  <c:v>2.158894645941278E-4</c:v>
                </c:pt>
                <c:pt idx="287">
                  <c:v>4.3177892918825559E-4</c:v>
                </c:pt>
                <c:pt idx="288">
                  <c:v>6.4766839378238344E-4</c:v>
                </c:pt>
                <c:pt idx="289">
                  <c:v>2.158894645941278E-4</c:v>
                </c:pt>
                <c:pt idx="290">
                  <c:v>6.4766839378238344E-4</c:v>
                </c:pt>
                <c:pt idx="291">
                  <c:v>6.4766839378238344E-4</c:v>
                </c:pt>
                <c:pt idx="292">
                  <c:v>2.158894645941278E-4</c:v>
                </c:pt>
                <c:pt idx="293">
                  <c:v>0</c:v>
                </c:pt>
                <c:pt idx="294">
                  <c:v>0</c:v>
                </c:pt>
                <c:pt idx="295">
                  <c:v>2.158894645941278E-4</c:v>
                </c:pt>
                <c:pt idx="296">
                  <c:v>8.6355785837651119E-4</c:v>
                </c:pt>
                <c:pt idx="297">
                  <c:v>0</c:v>
                </c:pt>
                <c:pt idx="298">
                  <c:v>2.158894645941278E-4</c:v>
                </c:pt>
                <c:pt idx="299">
                  <c:v>2.158894645941278E-4</c:v>
                </c:pt>
                <c:pt idx="300">
                  <c:v>0</c:v>
                </c:pt>
                <c:pt idx="301">
                  <c:v>2.158894645941278E-4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6.4766839378238344E-4</c:v>
                </c:pt>
                <c:pt idx="307">
                  <c:v>0</c:v>
                </c:pt>
                <c:pt idx="308">
                  <c:v>2.158894645941278E-4</c:v>
                </c:pt>
                <c:pt idx="309">
                  <c:v>0</c:v>
                </c:pt>
                <c:pt idx="310">
                  <c:v>4.3177892918825559E-4</c:v>
                </c:pt>
                <c:pt idx="311">
                  <c:v>2.8065630397236616E-3</c:v>
                </c:pt>
                <c:pt idx="312">
                  <c:v>0</c:v>
                </c:pt>
                <c:pt idx="313">
                  <c:v>2.158894645941278E-4</c:v>
                </c:pt>
                <c:pt idx="314">
                  <c:v>4.3177892918825559E-4</c:v>
                </c:pt>
                <c:pt idx="315">
                  <c:v>0</c:v>
                </c:pt>
                <c:pt idx="316">
                  <c:v>0</c:v>
                </c:pt>
                <c:pt idx="317">
                  <c:v>4.3177892918825559E-4</c:v>
                </c:pt>
                <c:pt idx="318">
                  <c:v>4.3177892918825559E-4</c:v>
                </c:pt>
                <c:pt idx="319">
                  <c:v>0</c:v>
                </c:pt>
                <c:pt idx="320">
                  <c:v>8.6355785837651119E-4</c:v>
                </c:pt>
                <c:pt idx="321">
                  <c:v>0</c:v>
                </c:pt>
                <c:pt idx="322">
                  <c:v>8.6355785837651119E-4</c:v>
                </c:pt>
                <c:pt idx="323">
                  <c:v>0</c:v>
                </c:pt>
                <c:pt idx="324">
                  <c:v>2.158894645941278E-4</c:v>
                </c:pt>
                <c:pt idx="325">
                  <c:v>6.4766839378238344E-4</c:v>
                </c:pt>
                <c:pt idx="326">
                  <c:v>0</c:v>
                </c:pt>
                <c:pt idx="327">
                  <c:v>2.158894645941278E-4</c:v>
                </c:pt>
                <c:pt idx="328">
                  <c:v>0</c:v>
                </c:pt>
                <c:pt idx="329">
                  <c:v>0</c:v>
                </c:pt>
                <c:pt idx="330">
                  <c:v>2.158894645941278E-4</c:v>
                </c:pt>
                <c:pt idx="331">
                  <c:v>2.158894645941278E-4</c:v>
                </c:pt>
                <c:pt idx="332">
                  <c:v>4.3177892918825559E-4</c:v>
                </c:pt>
                <c:pt idx="333">
                  <c:v>0</c:v>
                </c:pt>
                <c:pt idx="334">
                  <c:v>0</c:v>
                </c:pt>
                <c:pt idx="335">
                  <c:v>6.4766839378238344E-4</c:v>
                </c:pt>
                <c:pt idx="336">
                  <c:v>6.4766839378238344E-4</c:v>
                </c:pt>
                <c:pt idx="337">
                  <c:v>0</c:v>
                </c:pt>
                <c:pt idx="338">
                  <c:v>2.158894645941278E-4</c:v>
                </c:pt>
                <c:pt idx="339">
                  <c:v>4.3177892918825559E-4</c:v>
                </c:pt>
                <c:pt idx="340">
                  <c:v>2.158894645941278E-4</c:v>
                </c:pt>
                <c:pt idx="341">
                  <c:v>1.7271157167530224E-3</c:v>
                </c:pt>
                <c:pt idx="342">
                  <c:v>2.158894645941278E-4</c:v>
                </c:pt>
                <c:pt idx="343">
                  <c:v>4.3177892918825559E-4</c:v>
                </c:pt>
                <c:pt idx="344">
                  <c:v>0</c:v>
                </c:pt>
                <c:pt idx="345">
                  <c:v>0</c:v>
                </c:pt>
                <c:pt idx="346">
                  <c:v>2.158894645941278E-4</c:v>
                </c:pt>
                <c:pt idx="347">
                  <c:v>0</c:v>
                </c:pt>
                <c:pt idx="348">
                  <c:v>2.158894645941278E-4</c:v>
                </c:pt>
                <c:pt idx="349">
                  <c:v>4.3177892918825559E-4</c:v>
                </c:pt>
                <c:pt idx="350">
                  <c:v>2.158894645941278E-4</c:v>
                </c:pt>
                <c:pt idx="351">
                  <c:v>4.3177892918825559E-4</c:v>
                </c:pt>
                <c:pt idx="352">
                  <c:v>2.158894645941278E-4</c:v>
                </c:pt>
                <c:pt idx="353">
                  <c:v>4.3177892918825559E-4</c:v>
                </c:pt>
                <c:pt idx="354">
                  <c:v>2.158894645941278E-4</c:v>
                </c:pt>
                <c:pt idx="355">
                  <c:v>0</c:v>
                </c:pt>
                <c:pt idx="356">
                  <c:v>2.158894645941278E-4</c:v>
                </c:pt>
                <c:pt idx="357">
                  <c:v>2.158894645941278E-4</c:v>
                </c:pt>
                <c:pt idx="358">
                  <c:v>2.158894645941278E-4</c:v>
                </c:pt>
                <c:pt idx="359">
                  <c:v>4.3177892918825559E-4</c:v>
                </c:pt>
                <c:pt idx="360">
                  <c:v>0</c:v>
                </c:pt>
                <c:pt idx="361">
                  <c:v>2.158894645941278E-4</c:v>
                </c:pt>
                <c:pt idx="362">
                  <c:v>0</c:v>
                </c:pt>
                <c:pt idx="363">
                  <c:v>0</c:v>
                </c:pt>
                <c:pt idx="364">
                  <c:v>4.3177892918825559E-4</c:v>
                </c:pt>
                <c:pt idx="365">
                  <c:v>6.4766839378238344E-4</c:v>
                </c:pt>
                <c:pt idx="366">
                  <c:v>2.158894645941278E-4</c:v>
                </c:pt>
                <c:pt idx="367">
                  <c:v>4.3177892918825559E-4</c:v>
                </c:pt>
                <c:pt idx="368">
                  <c:v>2.158894645941278E-4</c:v>
                </c:pt>
                <c:pt idx="369">
                  <c:v>2.158894645941278E-4</c:v>
                </c:pt>
                <c:pt idx="370">
                  <c:v>0</c:v>
                </c:pt>
                <c:pt idx="371">
                  <c:v>0</c:v>
                </c:pt>
                <c:pt idx="372">
                  <c:v>2.158894645941278E-4</c:v>
                </c:pt>
                <c:pt idx="373">
                  <c:v>2.158894645941278E-4</c:v>
                </c:pt>
                <c:pt idx="374">
                  <c:v>4.3177892918825559E-4</c:v>
                </c:pt>
                <c:pt idx="375">
                  <c:v>2.158894645941278E-4</c:v>
                </c:pt>
                <c:pt idx="376">
                  <c:v>4.3177892918825559E-4</c:v>
                </c:pt>
                <c:pt idx="377">
                  <c:v>4.3177892918825559E-4</c:v>
                </c:pt>
                <c:pt idx="378">
                  <c:v>2.158894645941278E-4</c:v>
                </c:pt>
                <c:pt idx="379">
                  <c:v>2.158894645941278E-4</c:v>
                </c:pt>
                <c:pt idx="380">
                  <c:v>2.158894645941278E-4</c:v>
                </c:pt>
                <c:pt idx="381">
                  <c:v>4.3177892918825559E-4</c:v>
                </c:pt>
                <c:pt idx="382">
                  <c:v>0</c:v>
                </c:pt>
                <c:pt idx="383">
                  <c:v>0</c:v>
                </c:pt>
                <c:pt idx="384">
                  <c:v>2.158894645941278E-4</c:v>
                </c:pt>
                <c:pt idx="385">
                  <c:v>0</c:v>
                </c:pt>
                <c:pt idx="386">
                  <c:v>2.158894645941278E-4</c:v>
                </c:pt>
                <c:pt idx="387">
                  <c:v>2.158894645941278E-4</c:v>
                </c:pt>
                <c:pt idx="388">
                  <c:v>0</c:v>
                </c:pt>
                <c:pt idx="389">
                  <c:v>2.158894645941278E-4</c:v>
                </c:pt>
                <c:pt idx="390">
                  <c:v>6.4766839378238344E-4</c:v>
                </c:pt>
                <c:pt idx="391">
                  <c:v>4.3177892918825559E-4</c:v>
                </c:pt>
                <c:pt idx="392">
                  <c:v>0</c:v>
                </c:pt>
                <c:pt idx="393">
                  <c:v>4.3177892918825559E-4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2.158894645941278E-4</c:v>
                </c:pt>
                <c:pt idx="398">
                  <c:v>0</c:v>
                </c:pt>
                <c:pt idx="399">
                  <c:v>4.3177892918825559E-4</c:v>
                </c:pt>
                <c:pt idx="400">
                  <c:v>4.3177892918825559E-4</c:v>
                </c:pt>
                <c:pt idx="401">
                  <c:v>2.158894645941278E-4</c:v>
                </c:pt>
                <c:pt idx="402">
                  <c:v>2.158894645941278E-4</c:v>
                </c:pt>
                <c:pt idx="403">
                  <c:v>0</c:v>
                </c:pt>
                <c:pt idx="404">
                  <c:v>8.6355785837651119E-4</c:v>
                </c:pt>
                <c:pt idx="405">
                  <c:v>2.158894645941278E-4</c:v>
                </c:pt>
                <c:pt idx="406">
                  <c:v>2.158894645941278E-4</c:v>
                </c:pt>
                <c:pt idx="407">
                  <c:v>2.158894645941278E-4</c:v>
                </c:pt>
                <c:pt idx="408">
                  <c:v>2.158894645941278E-4</c:v>
                </c:pt>
                <c:pt idx="409">
                  <c:v>2.158894645941278E-4</c:v>
                </c:pt>
                <c:pt idx="410">
                  <c:v>0</c:v>
                </c:pt>
                <c:pt idx="411">
                  <c:v>0</c:v>
                </c:pt>
                <c:pt idx="412">
                  <c:v>2.158894645941278E-4</c:v>
                </c:pt>
                <c:pt idx="413">
                  <c:v>4.3177892918825559E-4</c:v>
                </c:pt>
                <c:pt idx="414">
                  <c:v>2.158894645941278E-4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4.3177892918825559E-4</c:v>
                </c:pt>
                <c:pt idx="419">
                  <c:v>0</c:v>
                </c:pt>
                <c:pt idx="420">
                  <c:v>4.3177892918825559E-4</c:v>
                </c:pt>
                <c:pt idx="421">
                  <c:v>0</c:v>
                </c:pt>
                <c:pt idx="422">
                  <c:v>0</c:v>
                </c:pt>
                <c:pt idx="423">
                  <c:v>2.158894645941278E-4</c:v>
                </c:pt>
                <c:pt idx="424">
                  <c:v>4.3177892918825559E-4</c:v>
                </c:pt>
                <c:pt idx="425">
                  <c:v>2.158894645941278E-4</c:v>
                </c:pt>
                <c:pt idx="426">
                  <c:v>0</c:v>
                </c:pt>
                <c:pt idx="427">
                  <c:v>0</c:v>
                </c:pt>
                <c:pt idx="428">
                  <c:v>2.158894645941278E-4</c:v>
                </c:pt>
                <c:pt idx="429">
                  <c:v>2.158894645941278E-4</c:v>
                </c:pt>
                <c:pt idx="430">
                  <c:v>4.3177892918825559E-4</c:v>
                </c:pt>
                <c:pt idx="431">
                  <c:v>2.158894645941278E-4</c:v>
                </c:pt>
                <c:pt idx="432">
                  <c:v>6.4766839378238344E-4</c:v>
                </c:pt>
                <c:pt idx="433">
                  <c:v>2.158894645941278E-4</c:v>
                </c:pt>
                <c:pt idx="434">
                  <c:v>4.3177892918825559E-4</c:v>
                </c:pt>
                <c:pt idx="435">
                  <c:v>4.3177892918825559E-4</c:v>
                </c:pt>
                <c:pt idx="436">
                  <c:v>6.4766839378238344E-4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4.3177892918825559E-4</c:v>
                </c:pt>
                <c:pt idx="442">
                  <c:v>2.158894645941278E-4</c:v>
                </c:pt>
                <c:pt idx="443">
                  <c:v>0</c:v>
                </c:pt>
                <c:pt idx="444">
                  <c:v>4.3177892918825559E-4</c:v>
                </c:pt>
                <c:pt idx="445">
                  <c:v>2.158894645941278E-4</c:v>
                </c:pt>
                <c:pt idx="446">
                  <c:v>0</c:v>
                </c:pt>
                <c:pt idx="447">
                  <c:v>2.158894645941278E-4</c:v>
                </c:pt>
                <c:pt idx="448">
                  <c:v>8.6355785837651119E-4</c:v>
                </c:pt>
                <c:pt idx="449">
                  <c:v>6.4766839378238344E-4</c:v>
                </c:pt>
                <c:pt idx="450">
                  <c:v>6.4766839378238344E-4</c:v>
                </c:pt>
                <c:pt idx="451">
                  <c:v>0</c:v>
                </c:pt>
                <c:pt idx="452">
                  <c:v>2.158894645941278E-4</c:v>
                </c:pt>
                <c:pt idx="453">
                  <c:v>0</c:v>
                </c:pt>
                <c:pt idx="454">
                  <c:v>4.3177892918825559E-4</c:v>
                </c:pt>
                <c:pt idx="455">
                  <c:v>4.3177892918825559E-4</c:v>
                </c:pt>
                <c:pt idx="456">
                  <c:v>2.158894645941278E-4</c:v>
                </c:pt>
                <c:pt idx="457">
                  <c:v>2.158894645941278E-4</c:v>
                </c:pt>
                <c:pt idx="458">
                  <c:v>2.158894645941278E-4</c:v>
                </c:pt>
                <c:pt idx="459">
                  <c:v>2.158894645941278E-4</c:v>
                </c:pt>
                <c:pt idx="460">
                  <c:v>0</c:v>
                </c:pt>
                <c:pt idx="461">
                  <c:v>2.158894645941278E-4</c:v>
                </c:pt>
                <c:pt idx="462">
                  <c:v>0</c:v>
                </c:pt>
                <c:pt idx="463">
                  <c:v>2.158894645941278E-4</c:v>
                </c:pt>
                <c:pt idx="464">
                  <c:v>0</c:v>
                </c:pt>
                <c:pt idx="465">
                  <c:v>2.158894645941278E-4</c:v>
                </c:pt>
                <c:pt idx="466">
                  <c:v>2.158894645941278E-4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2.158894645941278E-4</c:v>
                </c:pt>
                <c:pt idx="471">
                  <c:v>2.158894645941278E-4</c:v>
                </c:pt>
                <c:pt idx="472">
                  <c:v>4.3177892918825559E-4</c:v>
                </c:pt>
                <c:pt idx="473">
                  <c:v>4.3177892918825559E-4</c:v>
                </c:pt>
                <c:pt idx="474">
                  <c:v>2.158894645941278E-4</c:v>
                </c:pt>
                <c:pt idx="475">
                  <c:v>0</c:v>
                </c:pt>
                <c:pt idx="476">
                  <c:v>0</c:v>
                </c:pt>
                <c:pt idx="477">
                  <c:v>4.3177892918825559E-4</c:v>
                </c:pt>
                <c:pt idx="478">
                  <c:v>2.158894645941278E-4</c:v>
                </c:pt>
                <c:pt idx="479">
                  <c:v>0</c:v>
                </c:pt>
                <c:pt idx="480">
                  <c:v>4.3177892918825559E-4</c:v>
                </c:pt>
                <c:pt idx="481">
                  <c:v>2.158894645941278E-4</c:v>
                </c:pt>
                <c:pt idx="482">
                  <c:v>0</c:v>
                </c:pt>
                <c:pt idx="483">
                  <c:v>0</c:v>
                </c:pt>
                <c:pt idx="484">
                  <c:v>2.158894645941278E-4</c:v>
                </c:pt>
                <c:pt idx="485">
                  <c:v>0</c:v>
                </c:pt>
                <c:pt idx="486">
                  <c:v>4.3177892918825559E-4</c:v>
                </c:pt>
                <c:pt idx="487">
                  <c:v>6.4766839378238344E-4</c:v>
                </c:pt>
                <c:pt idx="488">
                  <c:v>0</c:v>
                </c:pt>
                <c:pt idx="489">
                  <c:v>6.4766839378238344E-4</c:v>
                </c:pt>
                <c:pt idx="490">
                  <c:v>0</c:v>
                </c:pt>
                <c:pt idx="491">
                  <c:v>2.158894645941278E-4</c:v>
                </c:pt>
                <c:pt idx="492">
                  <c:v>2.158894645941278E-4</c:v>
                </c:pt>
                <c:pt idx="493">
                  <c:v>0</c:v>
                </c:pt>
                <c:pt idx="494">
                  <c:v>0</c:v>
                </c:pt>
                <c:pt idx="495">
                  <c:v>2.158894645941278E-4</c:v>
                </c:pt>
                <c:pt idx="496">
                  <c:v>8.6355785837651119E-4</c:v>
                </c:pt>
                <c:pt idx="497">
                  <c:v>0</c:v>
                </c:pt>
                <c:pt idx="498">
                  <c:v>4.3177892918825559E-4</c:v>
                </c:pt>
                <c:pt idx="499">
                  <c:v>0</c:v>
                </c:pt>
                <c:pt idx="500">
                  <c:v>2.158894645941278E-4</c:v>
                </c:pt>
                <c:pt idx="501">
                  <c:v>4.3177892918825559E-4</c:v>
                </c:pt>
                <c:pt idx="502">
                  <c:v>0</c:v>
                </c:pt>
                <c:pt idx="503">
                  <c:v>2.158894645941278E-4</c:v>
                </c:pt>
                <c:pt idx="504">
                  <c:v>6.4766839378238344E-4</c:v>
                </c:pt>
                <c:pt idx="505">
                  <c:v>2.158894645941278E-4</c:v>
                </c:pt>
                <c:pt idx="506">
                  <c:v>4.3177892918825559E-4</c:v>
                </c:pt>
                <c:pt idx="507">
                  <c:v>2.158894645941278E-4</c:v>
                </c:pt>
                <c:pt idx="508">
                  <c:v>2.158894645941278E-4</c:v>
                </c:pt>
                <c:pt idx="509">
                  <c:v>0</c:v>
                </c:pt>
                <c:pt idx="510">
                  <c:v>4.3177892918825559E-4</c:v>
                </c:pt>
                <c:pt idx="511">
                  <c:v>2.158894645941278E-4</c:v>
                </c:pt>
                <c:pt idx="512">
                  <c:v>0</c:v>
                </c:pt>
                <c:pt idx="513">
                  <c:v>2.158894645941278E-4</c:v>
                </c:pt>
                <c:pt idx="514">
                  <c:v>4.3177892918825559E-4</c:v>
                </c:pt>
                <c:pt idx="515">
                  <c:v>0</c:v>
                </c:pt>
                <c:pt idx="516">
                  <c:v>0</c:v>
                </c:pt>
                <c:pt idx="517">
                  <c:v>4.3177892918825559E-4</c:v>
                </c:pt>
                <c:pt idx="518">
                  <c:v>0</c:v>
                </c:pt>
                <c:pt idx="519">
                  <c:v>8.6355785837651119E-4</c:v>
                </c:pt>
                <c:pt idx="520">
                  <c:v>0</c:v>
                </c:pt>
                <c:pt idx="521">
                  <c:v>0</c:v>
                </c:pt>
                <c:pt idx="522">
                  <c:v>2.158894645941278E-4</c:v>
                </c:pt>
                <c:pt idx="523">
                  <c:v>0</c:v>
                </c:pt>
                <c:pt idx="524">
                  <c:v>0</c:v>
                </c:pt>
                <c:pt idx="525">
                  <c:v>1.079447322970639E-3</c:v>
                </c:pt>
                <c:pt idx="526">
                  <c:v>4.3177892918825559E-4</c:v>
                </c:pt>
                <c:pt idx="527">
                  <c:v>0</c:v>
                </c:pt>
                <c:pt idx="528">
                  <c:v>2.158894645941278E-4</c:v>
                </c:pt>
                <c:pt idx="529">
                  <c:v>0</c:v>
                </c:pt>
                <c:pt idx="530">
                  <c:v>0</c:v>
                </c:pt>
                <c:pt idx="531">
                  <c:v>6.4766839378238344E-4</c:v>
                </c:pt>
                <c:pt idx="532">
                  <c:v>0</c:v>
                </c:pt>
                <c:pt idx="533">
                  <c:v>0</c:v>
                </c:pt>
                <c:pt idx="534">
                  <c:v>2.158894645941278E-4</c:v>
                </c:pt>
                <c:pt idx="535">
                  <c:v>0</c:v>
                </c:pt>
                <c:pt idx="536">
                  <c:v>0</c:v>
                </c:pt>
                <c:pt idx="537">
                  <c:v>4.3177892918825559E-4</c:v>
                </c:pt>
                <c:pt idx="538">
                  <c:v>2.158894645941278E-4</c:v>
                </c:pt>
                <c:pt idx="539">
                  <c:v>2.158894645941278E-4</c:v>
                </c:pt>
                <c:pt idx="540">
                  <c:v>4.3177892918825559E-4</c:v>
                </c:pt>
                <c:pt idx="541">
                  <c:v>2.158894645941278E-4</c:v>
                </c:pt>
                <c:pt idx="542">
                  <c:v>0</c:v>
                </c:pt>
                <c:pt idx="543">
                  <c:v>0</c:v>
                </c:pt>
                <c:pt idx="544">
                  <c:v>2.158894645941278E-4</c:v>
                </c:pt>
                <c:pt idx="545">
                  <c:v>2.158894645941278E-4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2.158894645941278E-4</c:v>
                </c:pt>
                <c:pt idx="551">
                  <c:v>0</c:v>
                </c:pt>
                <c:pt idx="552">
                  <c:v>0</c:v>
                </c:pt>
                <c:pt idx="553">
                  <c:v>2.158894645941278E-4</c:v>
                </c:pt>
                <c:pt idx="554">
                  <c:v>2.158894645941278E-4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6.4766839378238344E-4</c:v>
                </c:pt>
                <c:pt idx="559">
                  <c:v>0</c:v>
                </c:pt>
                <c:pt idx="560">
                  <c:v>0</c:v>
                </c:pt>
                <c:pt idx="561">
                  <c:v>2.158894645941278E-4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2.158894645941278E-4</c:v>
                </c:pt>
                <c:pt idx="568">
                  <c:v>4.3177892918825559E-4</c:v>
                </c:pt>
                <c:pt idx="569">
                  <c:v>0</c:v>
                </c:pt>
                <c:pt idx="570">
                  <c:v>0</c:v>
                </c:pt>
                <c:pt idx="571">
                  <c:v>2.158894645941278E-4</c:v>
                </c:pt>
                <c:pt idx="572">
                  <c:v>4.3177892918825559E-4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6.4766839378238344E-4</c:v>
                </c:pt>
                <c:pt idx="577">
                  <c:v>4.3177892918825559E-4</c:v>
                </c:pt>
                <c:pt idx="578">
                  <c:v>4.3177892918825559E-4</c:v>
                </c:pt>
                <c:pt idx="579">
                  <c:v>0</c:v>
                </c:pt>
                <c:pt idx="580">
                  <c:v>0</c:v>
                </c:pt>
                <c:pt idx="581">
                  <c:v>2.158894645941278E-4</c:v>
                </c:pt>
                <c:pt idx="582">
                  <c:v>0</c:v>
                </c:pt>
                <c:pt idx="583">
                  <c:v>4.3177892918825559E-4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2.158894645941278E-4</c:v>
                </c:pt>
                <c:pt idx="588">
                  <c:v>2.158894645941278E-4</c:v>
                </c:pt>
                <c:pt idx="589">
                  <c:v>2.158894645941278E-4</c:v>
                </c:pt>
                <c:pt idx="590">
                  <c:v>2.158894645941278E-4</c:v>
                </c:pt>
                <c:pt idx="591">
                  <c:v>0</c:v>
                </c:pt>
                <c:pt idx="592">
                  <c:v>0</c:v>
                </c:pt>
                <c:pt idx="593">
                  <c:v>2.158894645941278E-4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8.6355785837651119E-4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2.158894645941278E-4</c:v>
                </c:pt>
                <c:pt idx="603">
                  <c:v>0</c:v>
                </c:pt>
                <c:pt idx="604">
                  <c:v>2.158894645941278E-4</c:v>
                </c:pt>
                <c:pt idx="605">
                  <c:v>2.158894645941278E-4</c:v>
                </c:pt>
                <c:pt idx="606">
                  <c:v>2.158894645941278E-4</c:v>
                </c:pt>
                <c:pt idx="607">
                  <c:v>0</c:v>
                </c:pt>
                <c:pt idx="608">
                  <c:v>2.158894645941278E-4</c:v>
                </c:pt>
                <c:pt idx="609">
                  <c:v>6.4766839378238344E-4</c:v>
                </c:pt>
                <c:pt idx="610">
                  <c:v>2.158894645941278E-4</c:v>
                </c:pt>
                <c:pt idx="611">
                  <c:v>2.158894645941278E-4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2.158894645941278E-4</c:v>
                </c:pt>
                <c:pt idx="616">
                  <c:v>2.158894645941278E-4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2.158894645941278E-4</c:v>
                </c:pt>
                <c:pt idx="621">
                  <c:v>4.3177892918825559E-4</c:v>
                </c:pt>
                <c:pt idx="622">
                  <c:v>6.4766839378238344E-4</c:v>
                </c:pt>
                <c:pt idx="623">
                  <c:v>0</c:v>
                </c:pt>
                <c:pt idx="624">
                  <c:v>2.158894645941278E-4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2.158894645941278E-4</c:v>
                </c:pt>
                <c:pt idx="629">
                  <c:v>2.158894645941278E-4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2.158894645941278E-4</c:v>
                </c:pt>
                <c:pt idx="634">
                  <c:v>0</c:v>
                </c:pt>
                <c:pt idx="635">
                  <c:v>2.158894645941278E-4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2.158894645941278E-4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2.158894645941278E-4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2.158894645941278E-4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2.158894645941278E-4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4.3177892918825559E-4</c:v>
                </c:pt>
                <c:pt idx="67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Mar-14</c:v>
          </c:tx>
          <c:marker>
            <c:symbol val="none"/>
          </c:marker>
          <c:val>
            <c:numRef>
              <c:f>'expAges Proportions'!$F$2:$F$675</c:f>
              <c:numCache>
                <c:formatCode>General</c:formatCode>
                <c:ptCount val="674"/>
                <c:pt idx="0">
                  <c:v>8.806388948845241E-2</c:v>
                </c:pt>
                <c:pt idx="1">
                  <c:v>6.3457802719620121E-2</c:v>
                </c:pt>
                <c:pt idx="2">
                  <c:v>4.4247787610619468E-2</c:v>
                </c:pt>
                <c:pt idx="3">
                  <c:v>4.6622059140945395E-2</c:v>
                </c:pt>
                <c:pt idx="4">
                  <c:v>3.9715087416360886E-2</c:v>
                </c:pt>
                <c:pt idx="5">
                  <c:v>3.0865529894236996E-2</c:v>
                </c:pt>
                <c:pt idx="6">
                  <c:v>2.4606086768832289E-2</c:v>
                </c:pt>
                <c:pt idx="7">
                  <c:v>3.3023958558169655E-2</c:v>
                </c:pt>
                <c:pt idx="8">
                  <c:v>2.5037772501618823E-2</c:v>
                </c:pt>
                <c:pt idx="9">
                  <c:v>1.7914957910641054E-2</c:v>
                </c:pt>
                <c:pt idx="10">
                  <c:v>2.4390243902439025E-2</c:v>
                </c:pt>
                <c:pt idx="11">
                  <c:v>1.554068638031513E-2</c:v>
                </c:pt>
                <c:pt idx="12">
                  <c:v>2.2879343837686163E-2</c:v>
                </c:pt>
                <c:pt idx="13">
                  <c:v>1.5109000647528599E-2</c:v>
                </c:pt>
                <c:pt idx="14">
                  <c:v>1.1007986186056551E-2</c:v>
                </c:pt>
                <c:pt idx="15">
                  <c:v>1.4245629181955537E-2</c:v>
                </c:pt>
                <c:pt idx="16">
                  <c:v>1.7914957910641054E-2</c:v>
                </c:pt>
                <c:pt idx="17">
                  <c:v>1.0576300453270019E-2</c:v>
                </c:pt>
                <c:pt idx="18">
                  <c:v>8.6337146557306284E-3</c:v>
                </c:pt>
                <c:pt idx="19">
                  <c:v>1.2950571983595942E-2</c:v>
                </c:pt>
                <c:pt idx="20">
                  <c:v>1.0144614720483489E-2</c:v>
                </c:pt>
                <c:pt idx="21">
                  <c:v>7.986186056550831E-3</c:v>
                </c:pt>
                <c:pt idx="22">
                  <c:v>6.9069717245845022E-3</c:v>
                </c:pt>
                <c:pt idx="23">
                  <c:v>4.9643859270451108E-3</c:v>
                </c:pt>
                <c:pt idx="24">
                  <c:v>1.0792143319663286E-2</c:v>
                </c:pt>
                <c:pt idx="25">
                  <c:v>1.0360457586876754E-2</c:v>
                </c:pt>
                <c:pt idx="26">
                  <c:v>3.6693287286855168E-3</c:v>
                </c:pt>
                <c:pt idx="27">
                  <c:v>5.8277573926181743E-3</c:v>
                </c:pt>
                <c:pt idx="28">
                  <c:v>4.9643859270451108E-3</c:v>
                </c:pt>
                <c:pt idx="29">
                  <c:v>4.5327001942585795E-3</c:v>
                </c:pt>
                <c:pt idx="30">
                  <c:v>5.8277573926181743E-3</c:v>
                </c:pt>
                <c:pt idx="31">
                  <c:v>4.3168573278653142E-3</c:v>
                </c:pt>
                <c:pt idx="32">
                  <c:v>4.9643859270451108E-3</c:v>
                </c:pt>
                <c:pt idx="33">
                  <c:v>3.8851715950787825E-3</c:v>
                </c:pt>
                <c:pt idx="34">
                  <c:v>4.9643859270451108E-3</c:v>
                </c:pt>
                <c:pt idx="35">
                  <c:v>3.2376429958989855E-3</c:v>
                </c:pt>
                <c:pt idx="36">
                  <c:v>5.396071659831643E-3</c:v>
                </c:pt>
                <c:pt idx="37">
                  <c:v>3.6693287286855168E-3</c:v>
                </c:pt>
                <c:pt idx="38">
                  <c:v>3.6693287286855168E-3</c:v>
                </c:pt>
                <c:pt idx="39">
                  <c:v>4.1010144614720481E-3</c:v>
                </c:pt>
                <c:pt idx="40">
                  <c:v>5.396071659831643E-3</c:v>
                </c:pt>
                <c:pt idx="41">
                  <c:v>3.6693287286855168E-3</c:v>
                </c:pt>
                <c:pt idx="42">
                  <c:v>4.1010144614720481E-3</c:v>
                </c:pt>
                <c:pt idx="43">
                  <c:v>2.8059572631124541E-3</c:v>
                </c:pt>
                <c:pt idx="44">
                  <c:v>2.5901143967191884E-3</c:v>
                </c:pt>
                <c:pt idx="45">
                  <c:v>3.2376429958989855E-3</c:v>
                </c:pt>
                <c:pt idx="46">
                  <c:v>2.5901143967191884E-3</c:v>
                </c:pt>
                <c:pt idx="47">
                  <c:v>3.6693287286855168E-3</c:v>
                </c:pt>
                <c:pt idx="48">
                  <c:v>5.396071659831643E-3</c:v>
                </c:pt>
                <c:pt idx="49">
                  <c:v>3.2376429958989855E-3</c:v>
                </c:pt>
                <c:pt idx="50">
                  <c:v>3.0218001295057198E-3</c:v>
                </c:pt>
                <c:pt idx="51">
                  <c:v>3.0218001295057198E-3</c:v>
                </c:pt>
                <c:pt idx="52">
                  <c:v>4.1010144614720481E-3</c:v>
                </c:pt>
                <c:pt idx="53">
                  <c:v>3.4534858622922511E-3</c:v>
                </c:pt>
                <c:pt idx="54">
                  <c:v>3.2376429958989855E-3</c:v>
                </c:pt>
                <c:pt idx="55">
                  <c:v>2.8059572631124541E-3</c:v>
                </c:pt>
                <c:pt idx="56">
                  <c:v>2.3742715303259228E-3</c:v>
                </c:pt>
                <c:pt idx="57">
                  <c:v>1.9425857975393912E-3</c:v>
                </c:pt>
                <c:pt idx="58">
                  <c:v>2.5901143967191884E-3</c:v>
                </c:pt>
                <c:pt idx="59">
                  <c:v>2.8059572631124541E-3</c:v>
                </c:pt>
                <c:pt idx="60">
                  <c:v>2.8059572631124541E-3</c:v>
                </c:pt>
                <c:pt idx="61">
                  <c:v>1.7267429311461256E-3</c:v>
                </c:pt>
                <c:pt idx="62">
                  <c:v>3.0218001295057198E-3</c:v>
                </c:pt>
                <c:pt idx="63">
                  <c:v>1.5109000647528599E-3</c:v>
                </c:pt>
                <c:pt idx="64">
                  <c:v>2.5901143967191884E-3</c:v>
                </c:pt>
                <c:pt idx="65">
                  <c:v>1.7267429311461256E-3</c:v>
                </c:pt>
                <c:pt idx="66">
                  <c:v>1.7267429311461256E-3</c:v>
                </c:pt>
                <c:pt idx="67">
                  <c:v>3.6693287286855168E-3</c:v>
                </c:pt>
                <c:pt idx="68">
                  <c:v>2.5901143967191884E-3</c:v>
                </c:pt>
                <c:pt idx="69">
                  <c:v>2.3742715303259228E-3</c:v>
                </c:pt>
                <c:pt idx="70">
                  <c:v>2.3742715303259228E-3</c:v>
                </c:pt>
                <c:pt idx="71">
                  <c:v>1.9425857975393912E-3</c:v>
                </c:pt>
                <c:pt idx="72">
                  <c:v>2.3742715303259228E-3</c:v>
                </c:pt>
                <c:pt idx="73">
                  <c:v>1.2950571983595942E-3</c:v>
                </c:pt>
                <c:pt idx="74">
                  <c:v>2.3742715303259228E-3</c:v>
                </c:pt>
                <c:pt idx="75">
                  <c:v>2.3742715303259228E-3</c:v>
                </c:pt>
                <c:pt idx="76">
                  <c:v>1.0792143319663286E-3</c:v>
                </c:pt>
                <c:pt idx="77">
                  <c:v>3.0218001295057198E-3</c:v>
                </c:pt>
                <c:pt idx="78">
                  <c:v>2.8059572631124541E-3</c:v>
                </c:pt>
                <c:pt idx="79">
                  <c:v>8.6337146557306278E-4</c:v>
                </c:pt>
                <c:pt idx="80">
                  <c:v>2.1584286639326571E-3</c:v>
                </c:pt>
                <c:pt idx="81">
                  <c:v>2.1584286639326571E-3</c:v>
                </c:pt>
                <c:pt idx="82">
                  <c:v>3.0218001295057198E-3</c:v>
                </c:pt>
                <c:pt idx="83">
                  <c:v>1.0792143319663286E-3</c:v>
                </c:pt>
                <c:pt idx="84">
                  <c:v>2.3742715303259228E-3</c:v>
                </c:pt>
                <c:pt idx="85">
                  <c:v>1.2950571983595942E-3</c:v>
                </c:pt>
                <c:pt idx="86">
                  <c:v>1.5109000647528599E-3</c:v>
                </c:pt>
                <c:pt idx="87">
                  <c:v>2.1584286639326571E-3</c:v>
                </c:pt>
                <c:pt idx="88">
                  <c:v>1.5109000647528599E-3</c:v>
                </c:pt>
                <c:pt idx="89">
                  <c:v>8.6337146557306278E-4</c:v>
                </c:pt>
                <c:pt idx="90">
                  <c:v>1.5109000647528599E-3</c:v>
                </c:pt>
                <c:pt idx="91">
                  <c:v>1.7267429311461256E-3</c:v>
                </c:pt>
                <c:pt idx="92">
                  <c:v>1.7267429311461256E-3</c:v>
                </c:pt>
                <c:pt idx="93">
                  <c:v>1.7267429311461256E-3</c:v>
                </c:pt>
                <c:pt idx="94">
                  <c:v>1.5109000647528599E-3</c:v>
                </c:pt>
                <c:pt idx="95">
                  <c:v>6.4752859917979711E-4</c:v>
                </c:pt>
                <c:pt idx="96">
                  <c:v>3.8851715950787825E-3</c:v>
                </c:pt>
                <c:pt idx="97">
                  <c:v>4.3168573278653139E-4</c:v>
                </c:pt>
                <c:pt idx="98">
                  <c:v>1.0792143319663286E-3</c:v>
                </c:pt>
                <c:pt idx="99">
                  <c:v>2.1584286639326569E-4</c:v>
                </c:pt>
                <c:pt idx="100">
                  <c:v>8.6337146557306278E-4</c:v>
                </c:pt>
                <c:pt idx="101">
                  <c:v>0</c:v>
                </c:pt>
                <c:pt idx="102">
                  <c:v>2.1584286639326569E-4</c:v>
                </c:pt>
                <c:pt idx="103">
                  <c:v>2.8059572631124541E-3</c:v>
                </c:pt>
                <c:pt idx="104">
                  <c:v>1.2950571983595942E-3</c:v>
                </c:pt>
                <c:pt idx="105">
                  <c:v>6.4752859917979711E-4</c:v>
                </c:pt>
                <c:pt idx="106">
                  <c:v>8.6337146557306278E-4</c:v>
                </c:pt>
                <c:pt idx="107">
                  <c:v>6.4752859917979711E-4</c:v>
                </c:pt>
                <c:pt idx="108">
                  <c:v>4.3168573278653139E-4</c:v>
                </c:pt>
                <c:pt idx="109">
                  <c:v>1.0792143319663286E-3</c:v>
                </c:pt>
                <c:pt idx="110">
                  <c:v>1.5109000647528599E-3</c:v>
                </c:pt>
                <c:pt idx="111">
                  <c:v>8.6337146557306278E-4</c:v>
                </c:pt>
                <c:pt idx="112">
                  <c:v>8.6337146557306278E-4</c:v>
                </c:pt>
                <c:pt idx="113">
                  <c:v>1.2950571983595942E-3</c:v>
                </c:pt>
                <c:pt idx="114">
                  <c:v>6.4752859917979711E-4</c:v>
                </c:pt>
                <c:pt idx="115">
                  <c:v>8.6337146557306278E-4</c:v>
                </c:pt>
                <c:pt idx="116">
                  <c:v>1.2950571983595942E-3</c:v>
                </c:pt>
                <c:pt idx="117">
                  <c:v>1.2950571983595942E-3</c:v>
                </c:pt>
                <c:pt idx="118">
                  <c:v>0</c:v>
                </c:pt>
                <c:pt idx="119">
                  <c:v>4.3168573278653139E-4</c:v>
                </c:pt>
                <c:pt idx="120">
                  <c:v>1.7267429311461256E-3</c:v>
                </c:pt>
                <c:pt idx="121">
                  <c:v>8.6337146557306278E-4</c:v>
                </c:pt>
                <c:pt idx="122">
                  <c:v>8.6337146557306278E-4</c:v>
                </c:pt>
                <c:pt idx="123">
                  <c:v>1.7267429311461256E-3</c:v>
                </c:pt>
                <c:pt idx="124">
                  <c:v>2.1584286639326569E-4</c:v>
                </c:pt>
                <c:pt idx="125">
                  <c:v>8.6337146557306278E-4</c:v>
                </c:pt>
                <c:pt idx="126">
                  <c:v>1.2950571983595942E-3</c:v>
                </c:pt>
                <c:pt idx="127">
                  <c:v>6.4752859917979711E-4</c:v>
                </c:pt>
                <c:pt idx="128">
                  <c:v>6.4752859917979711E-4</c:v>
                </c:pt>
                <c:pt idx="129">
                  <c:v>4.3168573278653139E-4</c:v>
                </c:pt>
                <c:pt idx="130">
                  <c:v>0</c:v>
                </c:pt>
                <c:pt idx="131">
                  <c:v>4.3168573278653139E-4</c:v>
                </c:pt>
                <c:pt idx="132">
                  <c:v>2.1584286639326569E-4</c:v>
                </c:pt>
                <c:pt idx="133">
                  <c:v>4.3168573278653139E-4</c:v>
                </c:pt>
                <c:pt idx="134">
                  <c:v>4.3168573278653139E-4</c:v>
                </c:pt>
                <c:pt idx="135">
                  <c:v>1.0792143319663286E-3</c:v>
                </c:pt>
                <c:pt idx="136">
                  <c:v>6.4752859917979711E-4</c:v>
                </c:pt>
                <c:pt idx="137">
                  <c:v>2.1584286639326569E-4</c:v>
                </c:pt>
                <c:pt idx="138">
                  <c:v>4.3168573278653139E-4</c:v>
                </c:pt>
                <c:pt idx="139">
                  <c:v>2.1584286639326569E-4</c:v>
                </c:pt>
                <c:pt idx="140">
                  <c:v>8.6337146557306278E-4</c:v>
                </c:pt>
                <c:pt idx="141">
                  <c:v>6.4752859917979711E-4</c:v>
                </c:pt>
                <c:pt idx="142">
                  <c:v>6.4752859917979711E-4</c:v>
                </c:pt>
                <c:pt idx="143">
                  <c:v>1.0792143319663286E-3</c:v>
                </c:pt>
                <c:pt idx="144">
                  <c:v>1.7267429311461256E-3</c:v>
                </c:pt>
                <c:pt idx="145">
                  <c:v>1.0792143319663286E-3</c:v>
                </c:pt>
                <c:pt idx="146">
                  <c:v>2.1584286639326569E-4</c:v>
                </c:pt>
                <c:pt idx="147">
                  <c:v>2.1584286639326569E-4</c:v>
                </c:pt>
                <c:pt idx="148">
                  <c:v>6.4752859917979711E-4</c:v>
                </c:pt>
                <c:pt idx="149">
                  <c:v>4.3168573278653139E-4</c:v>
                </c:pt>
                <c:pt idx="150">
                  <c:v>1.0792143319663286E-3</c:v>
                </c:pt>
                <c:pt idx="151">
                  <c:v>4.3168573278653139E-4</c:v>
                </c:pt>
                <c:pt idx="152">
                  <c:v>6.4752859917979711E-4</c:v>
                </c:pt>
                <c:pt idx="153">
                  <c:v>4.3168573278653139E-4</c:v>
                </c:pt>
                <c:pt idx="154">
                  <c:v>2.1584286639326569E-4</c:v>
                </c:pt>
                <c:pt idx="155">
                  <c:v>8.6337146557306278E-4</c:v>
                </c:pt>
                <c:pt idx="156">
                  <c:v>6.4752859917979711E-4</c:v>
                </c:pt>
                <c:pt idx="157">
                  <c:v>4.3168573278653139E-4</c:v>
                </c:pt>
                <c:pt idx="158">
                  <c:v>2.1584286639326569E-4</c:v>
                </c:pt>
                <c:pt idx="159">
                  <c:v>4.3168573278653139E-4</c:v>
                </c:pt>
                <c:pt idx="160">
                  <c:v>4.3168573278653139E-4</c:v>
                </c:pt>
                <c:pt idx="161">
                  <c:v>2.1584286639326569E-4</c:v>
                </c:pt>
                <c:pt idx="162">
                  <c:v>4.3168573278653139E-4</c:v>
                </c:pt>
                <c:pt idx="163">
                  <c:v>8.6337146557306278E-4</c:v>
                </c:pt>
                <c:pt idx="164">
                  <c:v>4.3168573278653139E-4</c:v>
                </c:pt>
                <c:pt idx="165">
                  <c:v>8.6337146557306278E-4</c:v>
                </c:pt>
                <c:pt idx="166">
                  <c:v>8.6337146557306278E-4</c:v>
                </c:pt>
                <c:pt idx="167">
                  <c:v>4.3168573278653139E-4</c:v>
                </c:pt>
                <c:pt idx="168">
                  <c:v>6.4752859917979711E-4</c:v>
                </c:pt>
                <c:pt idx="169">
                  <c:v>4.3168573278653139E-4</c:v>
                </c:pt>
                <c:pt idx="170">
                  <c:v>6.4752859917979711E-4</c:v>
                </c:pt>
                <c:pt idx="171">
                  <c:v>4.3168573278653139E-4</c:v>
                </c:pt>
                <c:pt idx="172">
                  <c:v>8.6337146557306278E-4</c:v>
                </c:pt>
                <c:pt idx="173">
                  <c:v>1.0792143319663286E-3</c:v>
                </c:pt>
                <c:pt idx="174">
                  <c:v>1.0792143319663286E-3</c:v>
                </c:pt>
                <c:pt idx="175">
                  <c:v>8.6337146557306278E-4</c:v>
                </c:pt>
                <c:pt idx="176">
                  <c:v>1.0792143319663286E-3</c:v>
                </c:pt>
                <c:pt idx="177">
                  <c:v>8.6337146557306278E-4</c:v>
                </c:pt>
                <c:pt idx="178">
                  <c:v>2.1584286639326569E-4</c:v>
                </c:pt>
                <c:pt idx="179">
                  <c:v>2.1584286639326569E-4</c:v>
                </c:pt>
                <c:pt idx="180">
                  <c:v>8.6337146557306278E-4</c:v>
                </c:pt>
                <c:pt idx="181">
                  <c:v>6.4752859917979711E-4</c:v>
                </c:pt>
                <c:pt idx="182">
                  <c:v>6.4752859917979711E-4</c:v>
                </c:pt>
                <c:pt idx="183">
                  <c:v>2.1584286639326569E-4</c:v>
                </c:pt>
                <c:pt idx="184">
                  <c:v>6.4752859917979711E-4</c:v>
                </c:pt>
                <c:pt idx="185">
                  <c:v>8.6337146557306278E-4</c:v>
                </c:pt>
                <c:pt idx="186">
                  <c:v>2.1584286639326569E-4</c:v>
                </c:pt>
                <c:pt idx="187">
                  <c:v>4.3168573278653139E-4</c:v>
                </c:pt>
                <c:pt idx="188">
                  <c:v>2.1584286639326569E-4</c:v>
                </c:pt>
                <c:pt idx="189">
                  <c:v>6.4752859917979711E-4</c:v>
                </c:pt>
                <c:pt idx="190">
                  <c:v>1.2950571983595942E-3</c:v>
                </c:pt>
                <c:pt idx="191">
                  <c:v>1.0792143319663286E-3</c:v>
                </c:pt>
                <c:pt idx="192">
                  <c:v>8.6337146557306278E-4</c:v>
                </c:pt>
                <c:pt idx="193">
                  <c:v>6.4752859917979711E-4</c:v>
                </c:pt>
                <c:pt idx="194">
                  <c:v>6.4752859917979711E-4</c:v>
                </c:pt>
                <c:pt idx="195">
                  <c:v>4.3168573278653139E-4</c:v>
                </c:pt>
                <c:pt idx="196">
                  <c:v>8.6337146557306278E-4</c:v>
                </c:pt>
                <c:pt idx="197">
                  <c:v>2.1584286639326569E-4</c:v>
                </c:pt>
                <c:pt idx="198">
                  <c:v>2.1584286639326569E-4</c:v>
                </c:pt>
                <c:pt idx="199">
                  <c:v>1.0792143319663286E-3</c:v>
                </c:pt>
                <c:pt idx="200">
                  <c:v>4.3168573278653139E-4</c:v>
                </c:pt>
                <c:pt idx="201">
                  <c:v>6.4752859917979711E-4</c:v>
                </c:pt>
                <c:pt idx="202">
                  <c:v>8.6337146557306278E-4</c:v>
                </c:pt>
                <c:pt idx="203">
                  <c:v>2.1584286639326569E-4</c:v>
                </c:pt>
                <c:pt idx="204">
                  <c:v>4.3168573278653139E-4</c:v>
                </c:pt>
                <c:pt idx="205">
                  <c:v>2.1584286639326569E-4</c:v>
                </c:pt>
                <c:pt idx="206">
                  <c:v>0</c:v>
                </c:pt>
                <c:pt idx="207">
                  <c:v>6.4752859917979711E-4</c:v>
                </c:pt>
                <c:pt idx="208">
                  <c:v>4.3168573278653139E-4</c:v>
                </c:pt>
                <c:pt idx="209">
                  <c:v>0</c:v>
                </c:pt>
                <c:pt idx="210">
                  <c:v>6.4752859917979711E-4</c:v>
                </c:pt>
                <c:pt idx="211">
                  <c:v>2.1584286639326569E-4</c:v>
                </c:pt>
                <c:pt idx="212">
                  <c:v>0</c:v>
                </c:pt>
                <c:pt idx="213">
                  <c:v>2.1584286639326569E-4</c:v>
                </c:pt>
                <c:pt idx="214">
                  <c:v>4.3168573278653139E-4</c:v>
                </c:pt>
                <c:pt idx="215">
                  <c:v>4.3168573278653139E-4</c:v>
                </c:pt>
                <c:pt idx="216">
                  <c:v>4.3168573278653139E-4</c:v>
                </c:pt>
                <c:pt idx="217">
                  <c:v>2.1584286639326569E-4</c:v>
                </c:pt>
                <c:pt idx="218">
                  <c:v>4.3168573278653139E-4</c:v>
                </c:pt>
                <c:pt idx="219">
                  <c:v>2.1584286639326569E-4</c:v>
                </c:pt>
                <c:pt idx="220">
                  <c:v>2.1584286639326569E-4</c:v>
                </c:pt>
                <c:pt idx="221">
                  <c:v>4.3168573278653139E-4</c:v>
                </c:pt>
                <c:pt idx="222">
                  <c:v>6.4752859917979711E-4</c:v>
                </c:pt>
                <c:pt idx="223">
                  <c:v>0</c:v>
                </c:pt>
                <c:pt idx="224">
                  <c:v>4.3168573278653139E-4</c:v>
                </c:pt>
                <c:pt idx="225">
                  <c:v>4.3168573278653139E-4</c:v>
                </c:pt>
                <c:pt idx="226">
                  <c:v>2.1584286639326569E-4</c:v>
                </c:pt>
                <c:pt idx="227">
                  <c:v>0</c:v>
                </c:pt>
                <c:pt idx="228">
                  <c:v>6.4752859917979711E-4</c:v>
                </c:pt>
                <c:pt idx="229">
                  <c:v>6.4752859917979711E-4</c:v>
                </c:pt>
                <c:pt idx="230">
                  <c:v>4.3168573278653139E-4</c:v>
                </c:pt>
                <c:pt idx="231">
                  <c:v>2.1584286639326569E-4</c:v>
                </c:pt>
                <c:pt idx="232">
                  <c:v>2.1584286639326569E-4</c:v>
                </c:pt>
                <c:pt idx="233">
                  <c:v>0</c:v>
                </c:pt>
                <c:pt idx="234">
                  <c:v>2.1584286639326569E-4</c:v>
                </c:pt>
                <c:pt idx="235">
                  <c:v>4.3168573278653139E-4</c:v>
                </c:pt>
                <c:pt idx="236">
                  <c:v>6.4752859917979711E-4</c:v>
                </c:pt>
                <c:pt idx="237">
                  <c:v>2.1584286639326569E-4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2.1584286639326569E-4</c:v>
                </c:pt>
                <c:pt idx="242">
                  <c:v>2.1584286639326569E-4</c:v>
                </c:pt>
                <c:pt idx="243">
                  <c:v>0</c:v>
                </c:pt>
                <c:pt idx="244">
                  <c:v>0</c:v>
                </c:pt>
                <c:pt idx="245">
                  <c:v>4.3168573278653139E-4</c:v>
                </c:pt>
                <c:pt idx="246">
                  <c:v>2.1584286639326569E-4</c:v>
                </c:pt>
                <c:pt idx="247">
                  <c:v>0</c:v>
                </c:pt>
                <c:pt idx="248">
                  <c:v>4.3168573278653139E-4</c:v>
                </c:pt>
                <c:pt idx="249">
                  <c:v>4.3168573278653139E-4</c:v>
                </c:pt>
                <c:pt idx="250">
                  <c:v>2.1584286639326569E-4</c:v>
                </c:pt>
                <c:pt idx="251">
                  <c:v>4.3168573278653139E-4</c:v>
                </c:pt>
                <c:pt idx="252">
                  <c:v>4.3168573278653139E-4</c:v>
                </c:pt>
                <c:pt idx="253">
                  <c:v>6.4752859917979711E-4</c:v>
                </c:pt>
                <c:pt idx="254">
                  <c:v>0</c:v>
                </c:pt>
                <c:pt idx="255">
                  <c:v>4.3168573278653139E-4</c:v>
                </c:pt>
                <c:pt idx="256">
                  <c:v>0</c:v>
                </c:pt>
                <c:pt idx="257">
                  <c:v>4.3168573278653139E-4</c:v>
                </c:pt>
                <c:pt idx="258">
                  <c:v>2.1584286639326569E-4</c:v>
                </c:pt>
                <c:pt idx="259">
                  <c:v>4.3168573278653139E-4</c:v>
                </c:pt>
                <c:pt idx="260">
                  <c:v>2.1584286639326569E-4</c:v>
                </c:pt>
                <c:pt idx="261">
                  <c:v>2.1584286639326569E-4</c:v>
                </c:pt>
                <c:pt idx="262">
                  <c:v>2.1584286639326569E-4</c:v>
                </c:pt>
                <c:pt idx="263">
                  <c:v>0</c:v>
                </c:pt>
                <c:pt idx="264">
                  <c:v>0</c:v>
                </c:pt>
                <c:pt idx="265">
                  <c:v>2.1584286639326569E-4</c:v>
                </c:pt>
                <c:pt idx="266">
                  <c:v>2.1584286639326569E-4</c:v>
                </c:pt>
                <c:pt idx="267">
                  <c:v>0</c:v>
                </c:pt>
                <c:pt idx="268">
                  <c:v>2.1584286639326569E-4</c:v>
                </c:pt>
                <c:pt idx="269">
                  <c:v>2.1584286639326569E-4</c:v>
                </c:pt>
                <c:pt idx="270">
                  <c:v>4.3168573278653139E-4</c:v>
                </c:pt>
                <c:pt idx="271">
                  <c:v>0</c:v>
                </c:pt>
                <c:pt idx="272">
                  <c:v>2.1584286639326569E-4</c:v>
                </c:pt>
                <c:pt idx="273">
                  <c:v>2.1584286639326569E-4</c:v>
                </c:pt>
                <c:pt idx="274">
                  <c:v>4.3168573278653139E-4</c:v>
                </c:pt>
                <c:pt idx="275">
                  <c:v>2.1584286639326569E-4</c:v>
                </c:pt>
                <c:pt idx="276">
                  <c:v>6.4752859917979711E-4</c:v>
                </c:pt>
                <c:pt idx="277">
                  <c:v>0</c:v>
                </c:pt>
                <c:pt idx="278">
                  <c:v>0</c:v>
                </c:pt>
                <c:pt idx="279">
                  <c:v>2.1584286639326569E-4</c:v>
                </c:pt>
                <c:pt idx="280">
                  <c:v>4.3168573278653139E-4</c:v>
                </c:pt>
                <c:pt idx="281">
                  <c:v>4.3168573278653139E-4</c:v>
                </c:pt>
                <c:pt idx="282">
                  <c:v>0</c:v>
                </c:pt>
                <c:pt idx="283">
                  <c:v>2.1584286639326569E-4</c:v>
                </c:pt>
                <c:pt idx="284">
                  <c:v>2.1584286639326569E-4</c:v>
                </c:pt>
                <c:pt idx="285">
                  <c:v>2.1584286639326569E-4</c:v>
                </c:pt>
                <c:pt idx="286">
                  <c:v>0</c:v>
                </c:pt>
                <c:pt idx="287">
                  <c:v>6.4752859917979711E-4</c:v>
                </c:pt>
                <c:pt idx="288">
                  <c:v>4.3168573278653139E-4</c:v>
                </c:pt>
                <c:pt idx="289">
                  <c:v>2.1584286639326569E-4</c:v>
                </c:pt>
                <c:pt idx="290">
                  <c:v>6.4752859917979711E-4</c:v>
                </c:pt>
                <c:pt idx="291">
                  <c:v>6.4752859917979711E-4</c:v>
                </c:pt>
                <c:pt idx="292">
                  <c:v>0</c:v>
                </c:pt>
                <c:pt idx="293">
                  <c:v>2.1584286639326569E-4</c:v>
                </c:pt>
                <c:pt idx="294">
                  <c:v>0</c:v>
                </c:pt>
                <c:pt idx="295">
                  <c:v>4.3168573278653139E-4</c:v>
                </c:pt>
                <c:pt idx="296">
                  <c:v>2.1584286639326569E-4</c:v>
                </c:pt>
                <c:pt idx="297">
                  <c:v>6.4752859917979711E-4</c:v>
                </c:pt>
                <c:pt idx="298">
                  <c:v>2.1584286639326569E-4</c:v>
                </c:pt>
                <c:pt idx="299">
                  <c:v>6.4752859917979711E-4</c:v>
                </c:pt>
                <c:pt idx="300">
                  <c:v>6.4752859917979711E-4</c:v>
                </c:pt>
                <c:pt idx="301">
                  <c:v>4.3168573278653139E-4</c:v>
                </c:pt>
                <c:pt idx="302">
                  <c:v>2.1584286639326569E-4</c:v>
                </c:pt>
                <c:pt idx="303">
                  <c:v>4.3168573278653139E-4</c:v>
                </c:pt>
                <c:pt idx="304">
                  <c:v>0</c:v>
                </c:pt>
                <c:pt idx="305">
                  <c:v>2.1584286639326569E-4</c:v>
                </c:pt>
                <c:pt idx="306">
                  <c:v>6.4752859917979711E-4</c:v>
                </c:pt>
                <c:pt idx="307">
                  <c:v>6.4752859917979711E-4</c:v>
                </c:pt>
                <c:pt idx="308">
                  <c:v>6.4752859917979711E-4</c:v>
                </c:pt>
                <c:pt idx="309">
                  <c:v>2.1584286639326569E-4</c:v>
                </c:pt>
                <c:pt idx="310">
                  <c:v>0</c:v>
                </c:pt>
                <c:pt idx="311">
                  <c:v>3.2376429958989855E-3</c:v>
                </c:pt>
                <c:pt idx="312">
                  <c:v>0</c:v>
                </c:pt>
                <c:pt idx="313">
                  <c:v>2.1584286639326569E-4</c:v>
                </c:pt>
                <c:pt idx="314">
                  <c:v>2.1584286639326569E-4</c:v>
                </c:pt>
                <c:pt idx="315">
                  <c:v>0</c:v>
                </c:pt>
                <c:pt idx="316">
                  <c:v>6.4752859917979711E-4</c:v>
                </c:pt>
                <c:pt idx="317">
                  <c:v>4.3168573278653139E-4</c:v>
                </c:pt>
                <c:pt idx="318">
                  <c:v>2.1584286639326569E-4</c:v>
                </c:pt>
                <c:pt idx="319">
                  <c:v>2.1584286639326569E-4</c:v>
                </c:pt>
                <c:pt idx="320">
                  <c:v>2.1584286639326569E-4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4.3168573278653139E-4</c:v>
                </c:pt>
                <c:pt idx="325">
                  <c:v>2.1584286639326569E-4</c:v>
                </c:pt>
                <c:pt idx="326">
                  <c:v>4.3168573278653139E-4</c:v>
                </c:pt>
                <c:pt idx="327">
                  <c:v>4.3168573278653139E-4</c:v>
                </c:pt>
                <c:pt idx="328">
                  <c:v>0</c:v>
                </c:pt>
                <c:pt idx="329">
                  <c:v>2.1584286639326569E-4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4.3168573278653139E-4</c:v>
                </c:pt>
                <c:pt idx="335">
                  <c:v>0</c:v>
                </c:pt>
                <c:pt idx="336">
                  <c:v>6.4752859917979711E-4</c:v>
                </c:pt>
                <c:pt idx="337">
                  <c:v>4.3168573278653139E-4</c:v>
                </c:pt>
                <c:pt idx="338">
                  <c:v>6.4752859917979711E-4</c:v>
                </c:pt>
                <c:pt idx="339">
                  <c:v>4.3168573278653139E-4</c:v>
                </c:pt>
                <c:pt idx="340">
                  <c:v>4.3168573278653139E-4</c:v>
                </c:pt>
                <c:pt idx="341">
                  <c:v>1.0792143319663286E-3</c:v>
                </c:pt>
                <c:pt idx="342">
                  <c:v>2.1584286639326569E-4</c:v>
                </c:pt>
                <c:pt idx="343">
                  <c:v>0</c:v>
                </c:pt>
                <c:pt idx="344">
                  <c:v>6.4752859917979711E-4</c:v>
                </c:pt>
                <c:pt idx="345">
                  <c:v>0</c:v>
                </c:pt>
                <c:pt idx="346">
                  <c:v>4.3168573278653139E-4</c:v>
                </c:pt>
                <c:pt idx="347">
                  <c:v>4.3168573278653139E-4</c:v>
                </c:pt>
                <c:pt idx="348">
                  <c:v>4.3168573278653139E-4</c:v>
                </c:pt>
                <c:pt idx="349">
                  <c:v>2.1584286639326569E-4</c:v>
                </c:pt>
                <c:pt idx="350">
                  <c:v>2.1584286639326569E-4</c:v>
                </c:pt>
                <c:pt idx="351">
                  <c:v>4.3168573278653139E-4</c:v>
                </c:pt>
                <c:pt idx="352">
                  <c:v>2.1584286639326569E-4</c:v>
                </c:pt>
                <c:pt idx="353">
                  <c:v>4.3168573278653139E-4</c:v>
                </c:pt>
                <c:pt idx="354">
                  <c:v>4.3168573278653139E-4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4.3168573278653139E-4</c:v>
                </c:pt>
                <c:pt idx="359">
                  <c:v>2.1584286639326569E-4</c:v>
                </c:pt>
                <c:pt idx="360">
                  <c:v>4.3168573278653139E-4</c:v>
                </c:pt>
                <c:pt idx="361">
                  <c:v>2.1584286639326569E-4</c:v>
                </c:pt>
                <c:pt idx="362">
                  <c:v>0</c:v>
                </c:pt>
                <c:pt idx="363">
                  <c:v>2.1584286639326569E-4</c:v>
                </c:pt>
                <c:pt idx="364">
                  <c:v>2.1584286639326569E-4</c:v>
                </c:pt>
                <c:pt idx="365">
                  <c:v>6.4752859917979711E-4</c:v>
                </c:pt>
                <c:pt idx="366">
                  <c:v>0</c:v>
                </c:pt>
                <c:pt idx="367">
                  <c:v>4.3168573278653139E-4</c:v>
                </c:pt>
                <c:pt idx="368">
                  <c:v>4.3168573278653139E-4</c:v>
                </c:pt>
                <c:pt idx="369">
                  <c:v>4.3168573278653139E-4</c:v>
                </c:pt>
                <c:pt idx="370">
                  <c:v>0</c:v>
                </c:pt>
                <c:pt idx="371">
                  <c:v>2.1584286639326569E-4</c:v>
                </c:pt>
                <c:pt idx="372">
                  <c:v>2.1584286639326569E-4</c:v>
                </c:pt>
                <c:pt idx="373">
                  <c:v>6.4752859917979711E-4</c:v>
                </c:pt>
                <c:pt idx="374">
                  <c:v>6.4752859917979711E-4</c:v>
                </c:pt>
                <c:pt idx="375">
                  <c:v>2.1584286639326569E-4</c:v>
                </c:pt>
                <c:pt idx="376">
                  <c:v>2.1584286639326569E-4</c:v>
                </c:pt>
                <c:pt idx="377">
                  <c:v>0</c:v>
                </c:pt>
                <c:pt idx="378">
                  <c:v>0</c:v>
                </c:pt>
                <c:pt idx="379">
                  <c:v>6.4752859917979711E-4</c:v>
                </c:pt>
                <c:pt idx="380">
                  <c:v>0</c:v>
                </c:pt>
                <c:pt idx="381">
                  <c:v>4.3168573278653139E-4</c:v>
                </c:pt>
                <c:pt idx="382">
                  <c:v>6.4752859917979711E-4</c:v>
                </c:pt>
                <c:pt idx="383">
                  <c:v>0</c:v>
                </c:pt>
                <c:pt idx="384">
                  <c:v>0</c:v>
                </c:pt>
                <c:pt idx="385">
                  <c:v>2.1584286639326569E-4</c:v>
                </c:pt>
                <c:pt idx="386">
                  <c:v>0</c:v>
                </c:pt>
                <c:pt idx="387">
                  <c:v>2.1584286639326569E-4</c:v>
                </c:pt>
                <c:pt idx="388">
                  <c:v>0</c:v>
                </c:pt>
                <c:pt idx="389">
                  <c:v>2.1584286639326569E-4</c:v>
                </c:pt>
                <c:pt idx="390">
                  <c:v>6.4752859917979711E-4</c:v>
                </c:pt>
                <c:pt idx="391">
                  <c:v>6.4752859917979711E-4</c:v>
                </c:pt>
                <c:pt idx="392">
                  <c:v>6.4752859917979711E-4</c:v>
                </c:pt>
                <c:pt idx="393">
                  <c:v>2.1584286639326569E-4</c:v>
                </c:pt>
                <c:pt idx="394">
                  <c:v>4.3168573278653139E-4</c:v>
                </c:pt>
                <c:pt idx="395">
                  <c:v>2.1584286639326569E-4</c:v>
                </c:pt>
                <c:pt idx="396">
                  <c:v>0</c:v>
                </c:pt>
                <c:pt idx="397">
                  <c:v>0</c:v>
                </c:pt>
                <c:pt idx="398">
                  <c:v>4.3168573278653139E-4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2.1584286639326569E-4</c:v>
                </c:pt>
                <c:pt idx="404">
                  <c:v>6.4752859917979711E-4</c:v>
                </c:pt>
                <c:pt idx="405">
                  <c:v>2.1584286639326569E-4</c:v>
                </c:pt>
                <c:pt idx="406">
                  <c:v>4.3168573278653139E-4</c:v>
                </c:pt>
                <c:pt idx="407">
                  <c:v>0</c:v>
                </c:pt>
                <c:pt idx="408">
                  <c:v>4.3168573278653139E-4</c:v>
                </c:pt>
                <c:pt idx="409">
                  <c:v>2.1584286639326569E-4</c:v>
                </c:pt>
                <c:pt idx="410">
                  <c:v>2.1584286639326569E-4</c:v>
                </c:pt>
                <c:pt idx="411">
                  <c:v>4.3168573278653139E-4</c:v>
                </c:pt>
                <c:pt idx="412">
                  <c:v>4.3168573278653139E-4</c:v>
                </c:pt>
                <c:pt idx="413">
                  <c:v>4.3168573278653139E-4</c:v>
                </c:pt>
                <c:pt idx="414">
                  <c:v>6.4752859917979711E-4</c:v>
                </c:pt>
                <c:pt idx="415">
                  <c:v>2.1584286639326569E-4</c:v>
                </c:pt>
                <c:pt idx="416">
                  <c:v>0</c:v>
                </c:pt>
                <c:pt idx="417">
                  <c:v>4.3168573278653139E-4</c:v>
                </c:pt>
                <c:pt idx="418">
                  <c:v>0</c:v>
                </c:pt>
                <c:pt idx="419">
                  <c:v>4.3168573278653139E-4</c:v>
                </c:pt>
                <c:pt idx="420">
                  <c:v>4.3168573278653139E-4</c:v>
                </c:pt>
                <c:pt idx="421">
                  <c:v>0</c:v>
                </c:pt>
                <c:pt idx="422">
                  <c:v>4.3168573278653139E-4</c:v>
                </c:pt>
                <c:pt idx="423">
                  <c:v>6.4752859917979711E-4</c:v>
                </c:pt>
                <c:pt idx="424">
                  <c:v>2.1584286639326569E-4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2.1584286639326569E-4</c:v>
                </c:pt>
                <c:pt idx="433">
                  <c:v>2.1584286639326569E-4</c:v>
                </c:pt>
                <c:pt idx="434">
                  <c:v>4.3168573278653139E-4</c:v>
                </c:pt>
                <c:pt idx="435">
                  <c:v>4.3168573278653139E-4</c:v>
                </c:pt>
                <c:pt idx="436">
                  <c:v>2.1584286639326569E-4</c:v>
                </c:pt>
                <c:pt idx="437">
                  <c:v>2.1584286639326569E-4</c:v>
                </c:pt>
                <c:pt idx="438">
                  <c:v>0</c:v>
                </c:pt>
                <c:pt idx="439">
                  <c:v>4.3168573278653139E-4</c:v>
                </c:pt>
                <c:pt idx="440">
                  <c:v>6.4752859917979711E-4</c:v>
                </c:pt>
                <c:pt idx="441">
                  <c:v>2.1584286639326569E-4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6.4752859917979711E-4</c:v>
                </c:pt>
                <c:pt idx="449">
                  <c:v>4.3168573278653139E-4</c:v>
                </c:pt>
                <c:pt idx="450">
                  <c:v>0</c:v>
                </c:pt>
                <c:pt idx="451">
                  <c:v>4.3168573278653139E-4</c:v>
                </c:pt>
                <c:pt idx="452">
                  <c:v>2.1584286639326569E-4</c:v>
                </c:pt>
                <c:pt idx="453">
                  <c:v>0</c:v>
                </c:pt>
                <c:pt idx="454">
                  <c:v>2.1584286639326569E-4</c:v>
                </c:pt>
                <c:pt idx="455">
                  <c:v>4.3168573278653139E-4</c:v>
                </c:pt>
                <c:pt idx="456">
                  <c:v>2.1584286639326569E-4</c:v>
                </c:pt>
                <c:pt idx="457">
                  <c:v>4.3168573278653139E-4</c:v>
                </c:pt>
                <c:pt idx="458">
                  <c:v>4.3168573278653139E-4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6.4752859917979711E-4</c:v>
                </c:pt>
                <c:pt idx="465">
                  <c:v>4.3168573278653139E-4</c:v>
                </c:pt>
                <c:pt idx="466">
                  <c:v>0</c:v>
                </c:pt>
                <c:pt idx="467">
                  <c:v>0</c:v>
                </c:pt>
                <c:pt idx="468">
                  <c:v>2.1584286639326569E-4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2.1584286639326569E-4</c:v>
                </c:pt>
                <c:pt idx="473">
                  <c:v>2.1584286639326569E-4</c:v>
                </c:pt>
                <c:pt idx="474">
                  <c:v>0</c:v>
                </c:pt>
                <c:pt idx="475">
                  <c:v>0</c:v>
                </c:pt>
                <c:pt idx="476">
                  <c:v>2.1584286639326569E-4</c:v>
                </c:pt>
                <c:pt idx="477">
                  <c:v>0</c:v>
                </c:pt>
                <c:pt idx="478">
                  <c:v>6.4752859917979711E-4</c:v>
                </c:pt>
                <c:pt idx="479">
                  <c:v>2.1584286639326569E-4</c:v>
                </c:pt>
                <c:pt idx="480">
                  <c:v>2.1584286639326569E-4</c:v>
                </c:pt>
                <c:pt idx="481">
                  <c:v>2.1584286639326569E-4</c:v>
                </c:pt>
                <c:pt idx="482">
                  <c:v>4.3168573278653139E-4</c:v>
                </c:pt>
                <c:pt idx="483">
                  <c:v>0</c:v>
                </c:pt>
                <c:pt idx="484">
                  <c:v>2.1584286639326569E-4</c:v>
                </c:pt>
                <c:pt idx="485">
                  <c:v>0</c:v>
                </c:pt>
                <c:pt idx="486">
                  <c:v>2.1584286639326569E-4</c:v>
                </c:pt>
                <c:pt idx="487">
                  <c:v>2.1584286639326569E-4</c:v>
                </c:pt>
                <c:pt idx="488">
                  <c:v>2.1584286639326569E-4</c:v>
                </c:pt>
                <c:pt idx="489">
                  <c:v>0</c:v>
                </c:pt>
                <c:pt idx="490">
                  <c:v>6.4752859917979711E-4</c:v>
                </c:pt>
                <c:pt idx="491">
                  <c:v>6.4752859917979711E-4</c:v>
                </c:pt>
                <c:pt idx="492">
                  <c:v>2.1584286639326569E-4</c:v>
                </c:pt>
                <c:pt idx="493">
                  <c:v>4.3168573278653139E-4</c:v>
                </c:pt>
                <c:pt idx="494">
                  <c:v>0</c:v>
                </c:pt>
                <c:pt idx="495">
                  <c:v>4.3168573278653139E-4</c:v>
                </c:pt>
                <c:pt idx="496">
                  <c:v>2.1584286639326569E-4</c:v>
                </c:pt>
                <c:pt idx="497">
                  <c:v>2.1584286639326569E-4</c:v>
                </c:pt>
                <c:pt idx="498">
                  <c:v>6.4752859917979711E-4</c:v>
                </c:pt>
                <c:pt idx="499">
                  <c:v>0</c:v>
                </c:pt>
                <c:pt idx="500">
                  <c:v>4.3168573278653139E-4</c:v>
                </c:pt>
                <c:pt idx="501">
                  <c:v>4.3168573278653139E-4</c:v>
                </c:pt>
                <c:pt idx="502">
                  <c:v>2.1584286639326569E-4</c:v>
                </c:pt>
                <c:pt idx="503">
                  <c:v>6.4752859917979711E-4</c:v>
                </c:pt>
                <c:pt idx="504">
                  <c:v>8.6337146557306278E-4</c:v>
                </c:pt>
                <c:pt idx="505">
                  <c:v>4.3168573278653139E-4</c:v>
                </c:pt>
                <c:pt idx="506">
                  <c:v>0</c:v>
                </c:pt>
                <c:pt idx="507">
                  <c:v>2.1584286639326569E-4</c:v>
                </c:pt>
                <c:pt idx="508">
                  <c:v>2.1584286639326569E-4</c:v>
                </c:pt>
                <c:pt idx="509">
                  <c:v>0</c:v>
                </c:pt>
                <c:pt idx="510">
                  <c:v>2.1584286639326569E-4</c:v>
                </c:pt>
                <c:pt idx="511">
                  <c:v>2.1584286639326569E-4</c:v>
                </c:pt>
                <c:pt idx="512">
                  <c:v>0</c:v>
                </c:pt>
                <c:pt idx="513">
                  <c:v>0</c:v>
                </c:pt>
                <c:pt idx="514">
                  <c:v>4.3168573278653139E-4</c:v>
                </c:pt>
                <c:pt idx="515">
                  <c:v>0</c:v>
                </c:pt>
                <c:pt idx="516">
                  <c:v>0</c:v>
                </c:pt>
                <c:pt idx="517">
                  <c:v>6.4752859917979711E-4</c:v>
                </c:pt>
                <c:pt idx="518">
                  <c:v>0</c:v>
                </c:pt>
                <c:pt idx="519">
                  <c:v>4.3168573278653139E-4</c:v>
                </c:pt>
                <c:pt idx="520">
                  <c:v>2.1584286639326569E-4</c:v>
                </c:pt>
                <c:pt idx="521">
                  <c:v>0</c:v>
                </c:pt>
                <c:pt idx="522">
                  <c:v>0</c:v>
                </c:pt>
                <c:pt idx="523">
                  <c:v>4.3168573278653139E-4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2.1584286639326569E-4</c:v>
                </c:pt>
                <c:pt idx="528">
                  <c:v>4.3168573278653139E-4</c:v>
                </c:pt>
                <c:pt idx="529">
                  <c:v>0</c:v>
                </c:pt>
                <c:pt idx="530">
                  <c:v>0</c:v>
                </c:pt>
                <c:pt idx="531">
                  <c:v>2.1584286639326569E-4</c:v>
                </c:pt>
                <c:pt idx="532">
                  <c:v>4.3168573278653139E-4</c:v>
                </c:pt>
                <c:pt idx="533">
                  <c:v>0</c:v>
                </c:pt>
                <c:pt idx="534">
                  <c:v>2.1584286639326569E-4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2.1584286639326569E-4</c:v>
                </c:pt>
                <c:pt idx="539">
                  <c:v>0</c:v>
                </c:pt>
                <c:pt idx="540">
                  <c:v>6.4752859917979711E-4</c:v>
                </c:pt>
                <c:pt idx="541">
                  <c:v>2.1584286639326569E-4</c:v>
                </c:pt>
                <c:pt idx="542">
                  <c:v>2.1584286639326569E-4</c:v>
                </c:pt>
                <c:pt idx="543">
                  <c:v>0</c:v>
                </c:pt>
                <c:pt idx="544">
                  <c:v>2.1584286639326569E-4</c:v>
                </c:pt>
                <c:pt idx="545">
                  <c:v>0</c:v>
                </c:pt>
                <c:pt idx="546">
                  <c:v>4.3168573278653139E-4</c:v>
                </c:pt>
                <c:pt idx="547">
                  <c:v>0</c:v>
                </c:pt>
                <c:pt idx="548">
                  <c:v>4.3168573278653139E-4</c:v>
                </c:pt>
                <c:pt idx="549">
                  <c:v>0</c:v>
                </c:pt>
                <c:pt idx="550">
                  <c:v>4.3168573278653139E-4</c:v>
                </c:pt>
                <c:pt idx="551">
                  <c:v>2.1584286639326569E-4</c:v>
                </c:pt>
                <c:pt idx="552">
                  <c:v>2.1584286639326569E-4</c:v>
                </c:pt>
                <c:pt idx="553">
                  <c:v>4.3168573278653139E-4</c:v>
                </c:pt>
                <c:pt idx="554">
                  <c:v>0</c:v>
                </c:pt>
                <c:pt idx="555">
                  <c:v>2.1584286639326569E-4</c:v>
                </c:pt>
                <c:pt idx="556">
                  <c:v>0</c:v>
                </c:pt>
                <c:pt idx="557">
                  <c:v>4.3168573278653139E-4</c:v>
                </c:pt>
                <c:pt idx="558">
                  <c:v>0</c:v>
                </c:pt>
                <c:pt idx="559">
                  <c:v>2.1584286639326569E-4</c:v>
                </c:pt>
                <c:pt idx="560">
                  <c:v>8.6337146557306278E-4</c:v>
                </c:pt>
                <c:pt idx="561">
                  <c:v>0</c:v>
                </c:pt>
                <c:pt idx="562">
                  <c:v>0</c:v>
                </c:pt>
                <c:pt idx="563">
                  <c:v>2.1584286639326569E-4</c:v>
                </c:pt>
                <c:pt idx="564">
                  <c:v>0</c:v>
                </c:pt>
                <c:pt idx="565">
                  <c:v>0</c:v>
                </c:pt>
                <c:pt idx="566">
                  <c:v>6.4752859917979711E-4</c:v>
                </c:pt>
                <c:pt idx="567">
                  <c:v>4.3168573278653139E-4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2.1584286639326569E-4</c:v>
                </c:pt>
                <c:pt idx="572">
                  <c:v>0</c:v>
                </c:pt>
                <c:pt idx="573">
                  <c:v>0</c:v>
                </c:pt>
                <c:pt idx="574">
                  <c:v>2.1584286639326569E-4</c:v>
                </c:pt>
                <c:pt idx="575">
                  <c:v>0</c:v>
                </c:pt>
                <c:pt idx="576">
                  <c:v>4.3168573278653139E-4</c:v>
                </c:pt>
                <c:pt idx="577">
                  <c:v>0</c:v>
                </c:pt>
                <c:pt idx="578">
                  <c:v>2.1584286639326569E-4</c:v>
                </c:pt>
                <c:pt idx="579">
                  <c:v>2.1584286639326569E-4</c:v>
                </c:pt>
                <c:pt idx="580">
                  <c:v>0</c:v>
                </c:pt>
                <c:pt idx="581">
                  <c:v>4.3168573278653139E-4</c:v>
                </c:pt>
                <c:pt idx="582">
                  <c:v>0</c:v>
                </c:pt>
                <c:pt idx="583">
                  <c:v>0</c:v>
                </c:pt>
                <c:pt idx="584">
                  <c:v>2.1584286639326569E-4</c:v>
                </c:pt>
                <c:pt idx="585">
                  <c:v>2.1584286639326569E-4</c:v>
                </c:pt>
                <c:pt idx="586">
                  <c:v>0</c:v>
                </c:pt>
                <c:pt idx="587">
                  <c:v>0</c:v>
                </c:pt>
                <c:pt idx="588">
                  <c:v>4.3168573278653139E-4</c:v>
                </c:pt>
                <c:pt idx="589">
                  <c:v>2.1584286639326569E-4</c:v>
                </c:pt>
                <c:pt idx="590">
                  <c:v>0</c:v>
                </c:pt>
                <c:pt idx="591">
                  <c:v>2.1584286639326569E-4</c:v>
                </c:pt>
                <c:pt idx="592">
                  <c:v>2.1584286639326569E-4</c:v>
                </c:pt>
                <c:pt idx="593">
                  <c:v>2.1584286639326569E-4</c:v>
                </c:pt>
                <c:pt idx="594">
                  <c:v>0</c:v>
                </c:pt>
                <c:pt idx="595">
                  <c:v>6.4752859917979711E-4</c:v>
                </c:pt>
                <c:pt idx="596">
                  <c:v>2.1584286639326569E-4</c:v>
                </c:pt>
                <c:pt idx="597">
                  <c:v>4.3168573278653139E-4</c:v>
                </c:pt>
                <c:pt idx="598">
                  <c:v>0</c:v>
                </c:pt>
                <c:pt idx="599">
                  <c:v>0</c:v>
                </c:pt>
                <c:pt idx="600">
                  <c:v>2.1584286639326569E-4</c:v>
                </c:pt>
                <c:pt idx="601">
                  <c:v>0</c:v>
                </c:pt>
                <c:pt idx="602">
                  <c:v>2.1584286639326569E-4</c:v>
                </c:pt>
                <c:pt idx="603">
                  <c:v>0</c:v>
                </c:pt>
                <c:pt idx="604">
                  <c:v>2.1584286639326569E-4</c:v>
                </c:pt>
                <c:pt idx="605">
                  <c:v>4.3168573278653139E-4</c:v>
                </c:pt>
                <c:pt idx="606">
                  <c:v>2.1584286639326569E-4</c:v>
                </c:pt>
                <c:pt idx="607">
                  <c:v>6.4752859917979711E-4</c:v>
                </c:pt>
                <c:pt idx="608">
                  <c:v>0</c:v>
                </c:pt>
                <c:pt idx="609">
                  <c:v>2.1584286639326569E-4</c:v>
                </c:pt>
                <c:pt idx="610">
                  <c:v>0</c:v>
                </c:pt>
                <c:pt idx="611">
                  <c:v>2.1584286639326569E-4</c:v>
                </c:pt>
                <c:pt idx="612">
                  <c:v>2.1584286639326569E-4</c:v>
                </c:pt>
                <c:pt idx="613">
                  <c:v>0</c:v>
                </c:pt>
                <c:pt idx="614">
                  <c:v>0</c:v>
                </c:pt>
                <c:pt idx="615">
                  <c:v>2.1584286639326569E-4</c:v>
                </c:pt>
                <c:pt idx="616">
                  <c:v>2.1584286639326569E-4</c:v>
                </c:pt>
                <c:pt idx="617">
                  <c:v>0</c:v>
                </c:pt>
                <c:pt idx="618">
                  <c:v>0</c:v>
                </c:pt>
                <c:pt idx="619">
                  <c:v>2.1584286639326569E-4</c:v>
                </c:pt>
                <c:pt idx="620">
                  <c:v>0</c:v>
                </c:pt>
                <c:pt idx="621">
                  <c:v>0</c:v>
                </c:pt>
                <c:pt idx="622">
                  <c:v>4.3168573278653139E-4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2.1584286639326569E-4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4.3168573278653139E-4</c:v>
                </c:pt>
                <c:pt idx="641">
                  <c:v>0</c:v>
                </c:pt>
                <c:pt idx="642">
                  <c:v>2.1584286639326569E-4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2.1584286639326569E-4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2.1584286639326569E-4</c:v>
                </c:pt>
                <c:pt idx="655">
                  <c:v>0</c:v>
                </c:pt>
                <c:pt idx="656">
                  <c:v>0</c:v>
                </c:pt>
                <c:pt idx="657">
                  <c:v>2.1584286639326569E-4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8.6337146557306278E-4</c:v>
                </c:pt>
                <c:pt idx="6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5952"/>
        <c:axId val="92847488"/>
      </c:lineChart>
      <c:catAx>
        <c:axId val="928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847488"/>
        <c:crosses val="autoZero"/>
        <c:auto val="1"/>
        <c:lblAlgn val="ctr"/>
        <c:lblOffset val="100"/>
        <c:noMultiLvlLbl val="0"/>
      </c:catAx>
      <c:valAx>
        <c:axId val="928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 Data</c:v>
          </c:tx>
          <c:marker>
            <c:symbol val="none"/>
          </c:marker>
          <c:val>
            <c:numRef>
              <c:f>'respSize Proportions'!$A$2:$A$53</c:f>
              <c:numCache>
                <c:formatCode>General</c:formatCode>
                <c:ptCount val="52"/>
                <c:pt idx="0">
                  <c:v>0</c:v>
                </c:pt>
                <c:pt idx="1">
                  <c:v>2.6414122781499998E-2</c:v>
                </c:pt>
                <c:pt idx="2">
                  <c:v>3.58831055676E-2</c:v>
                </c:pt>
                <c:pt idx="3">
                  <c:v>4.8435049490999998E-2</c:v>
                </c:pt>
                <c:pt idx="4">
                  <c:v>6.0613567561800002E-2</c:v>
                </c:pt>
                <c:pt idx="5">
                  <c:v>7.0817156866600006E-2</c:v>
                </c:pt>
                <c:pt idx="6">
                  <c:v>7.7683775913099995E-2</c:v>
                </c:pt>
                <c:pt idx="7">
                  <c:v>7.9838510064299997E-2</c:v>
                </c:pt>
                <c:pt idx="8">
                  <c:v>7.7704289216599998E-2</c:v>
                </c:pt>
                <c:pt idx="9">
                  <c:v>7.2097459123800001E-2</c:v>
                </c:pt>
                <c:pt idx="10">
                  <c:v>6.4412191809900002E-2</c:v>
                </c:pt>
                <c:pt idx="11">
                  <c:v>5.5822036625699997E-2</c:v>
                </c:pt>
                <c:pt idx="12">
                  <c:v>4.7210007561699997E-2</c:v>
                </c:pt>
                <c:pt idx="13">
                  <c:v>3.9664670282700001E-2</c:v>
                </c:pt>
                <c:pt idx="14">
                  <c:v>3.3148347292299998E-2</c:v>
                </c:pt>
                <c:pt idx="15">
                  <c:v>2.7588928049100001E-2</c:v>
                </c:pt>
                <c:pt idx="16">
                  <c:v>2.3063965399500001E-2</c:v>
                </c:pt>
                <c:pt idx="17">
                  <c:v>1.9314426556400002E-2</c:v>
                </c:pt>
                <c:pt idx="18">
                  <c:v>1.62846325528E-2</c:v>
                </c:pt>
                <c:pt idx="19">
                  <c:v>1.3756053910199999E-2</c:v>
                </c:pt>
                <c:pt idx="20">
                  <c:v>1.17464827796E-2</c:v>
                </c:pt>
                <c:pt idx="21">
                  <c:v>1.0084486552500001E-2</c:v>
                </c:pt>
                <c:pt idx="22">
                  <c:v>8.6968034307499994E-3</c:v>
                </c:pt>
                <c:pt idx="23">
                  <c:v>7.5245099963100002E-3</c:v>
                </c:pt>
                <c:pt idx="24">
                  <c:v>6.5454183902800001E-3</c:v>
                </c:pt>
                <c:pt idx="25">
                  <c:v>5.7095012703099997E-3</c:v>
                </c:pt>
                <c:pt idx="26">
                  <c:v>5.0817523175600001E-3</c:v>
                </c:pt>
                <c:pt idx="27">
                  <c:v>4.4510728928699997E-3</c:v>
                </c:pt>
                <c:pt idx="28">
                  <c:v>3.9515320873600001E-3</c:v>
                </c:pt>
                <c:pt idx="29">
                  <c:v>3.5460803629599998E-3</c:v>
                </c:pt>
                <c:pt idx="30">
                  <c:v>3.1483734572499999E-3</c:v>
                </c:pt>
                <c:pt idx="31">
                  <c:v>2.83418500174E-3</c:v>
                </c:pt>
                <c:pt idx="32">
                  <c:v>2.5012624577799999E-3</c:v>
                </c:pt>
                <c:pt idx="33">
                  <c:v>2.3024090049199998E-3</c:v>
                </c:pt>
                <c:pt idx="34">
                  <c:v>2.0655640766E-3</c:v>
                </c:pt>
                <c:pt idx="35">
                  <c:v>1.9019809467E-3</c:v>
                </c:pt>
                <c:pt idx="36">
                  <c:v>1.7150587010200001E-3</c:v>
                </c:pt>
                <c:pt idx="37">
                  <c:v>1.56098991904E-3</c:v>
                </c:pt>
                <c:pt idx="38">
                  <c:v>1.4244818744500001E-3</c:v>
                </c:pt>
                <c:pt idx="39">
                  <c:v>1.33075483861E-3</c:v>
                </c:pt>
                <c:pt idx="40">
                  <c:v>1.2164844124799999E-3</c:v>
                </c:pt>
                <c:pt idx="41">
                  <c:v>1.1185746973000001E-3</c:v>
                </c:pt>
                <c:pt idx="42">
                  <c:v>1.03785945434E-3</c:v>
                </c:pt>
                <c:pt idx="43">
                  <c:v>9.5849763276899995E-4</c:v>
                </c:pt>
                <c:pt idx="44">
                  <c:v>8.9651376439500003E-4</c:v>
                </c:pt>
                <c:pt idx="45">
                  <c:v>8.2259981370299998E-4</c:v>
                </c:pt>
                <c:pt idx="46">
                  <c:v>7.7128051311600005E-4</c:v>
                </c:pt>
                <c:pt idx="47">
                  <c:v>7.4896466171699995E-4</c:v>
                </c:pt>
                <c:pt idx="48">
                  <c:v>7.0141144364800005E-4</c:v>
                </c:pt>
                <c:pt idx="49">
                  <c:v>6.6447851697399999E-4</c:v>
                </c:pt>
                <c:pt idx="50">
                  <c:v>6.0692966952299995E-4</c:v>
                </c:pt>
                <c:pt idx="51">
                  <c:v>1.2240418848199999E-2</c:v>
                </c:pt>
              </c:numCache>
            </c:numRef>
          </c:val>
          <c:smooth val="0"/>
        </c:ser>
        <c:ser>
          <c:idx val="1"/>
          <c:order val="1"/>
          <c:tx>
            <c:v>June 2013 Data</c:v>
          </c:tx>
          <c:marker>
            <c:symbol val="none"/>
          </c:marker>
          <c:val>
            <c:numRef>
              <c:f>'respSize Proportions'!$D$2:$D$53</c:f>
              <c:numCache>
                <c:formatCode>General</c:formatCode>
                <c:ptCount val="52"/>
                <c:pt idx="0">
                  <c:v>8.378718056137411E-4</c:v>
                </c:pt>
                <c:pt idx="1">
                  <c:v>1.4453288646837033E-2</c:v>
                </c:pt>
                <c:pt idx="2">
                  <c:v>2.1784666945957269E-2</c:v>
                </c:pt>
                <c:pt idx="3">
                  <c:v>3.5609551738583996E-2</c:v>
                </c:pt>
                <c:pt idx="4">
                  <c:v>6.0117302052785926E-2</c:v>
                </c:pt>
                <c:pt idx="5">
                  <c:v>8.0435693338919145E-2</c:v>
                </c:pt>
                <c:pt idx="6">
                  <c:v>8.4625052366987849E-2</c:v>
                </c:pt>
                <c:pt idx="7">
                  <c:v>7.9388353581901966E-2</c:v>
                </c:pt>
                <c:pt idx="8">
                  <c:v>6.8077084206116467E-2</c:v>
                </c:pt>
                <c:pt idx="9">
                  <c:v>5.7394218684541268E-2</c:v>
                </c:pt>
                <c:pt idx="10">
                  <c:v>5.3833263510682863E-2</c:v>
                </c:pt>
                <c:pt idx="11">
                  <c:v>4.9853372434017593E-2</c:v>
                </c:pt>
                <c:pt idx="12">
                  <c:v>4.4407205697528276E-2</c:v>
                </c:pt>
                <c:pt idx="13">
                  <c:v>4.000837871805614E-2</c:v>
                </c:pt>
                <c:pt idx="14">
                  <c:v>2.8697109342270634E-2</c:v>
                </c:pt>
                <c:pt idx="15">
                  <c:v>3.1839128613322165E-2</c:v>
                </c:pt>
                <c:pt idx="16">
                  <c:v>2.2832006702974444E-2</c:v>
                </c:pt>
                <c:pt idx="17">
                  <c:v>2.0108923334729786E-2</c:v>
                </c:pt>
                <c:pt idx="18">
                  <c:v>1.948051948051948E-2</c:v>
                </c:pt>
                <c:pt idx="19">
                  <c:v>1.6547968160871385E-2</c:v>
                </c:pt>
                <c:pt idx="20">
                  <c:v>1.6757436112274822E-2</c:v>
                </c:pt>
                <c:pt idx="21">
                  <c:v>1.3196480938416423E-2</c:v>
                </c:pt>
                <c:pt idx="22">
                  <c:v>1.0263929618768328E-2</c:v>
                </c:pt>
                <c:pt idx="23">
                  <c:v>1.0263929618768328E-2</c:v>
                </c:pt>
                <c:pt idx="24">
                  <c:v>7.7503142019271056E-3</c:v>
                </c:pt>
                <c:pt idx="25">
                  <c:v>6.7029744449099288E-3</c:v>
                </c:pt>
                <c:pt idx="26">
                  <c:v>7.7503142019271056E-3</c:v>
                </c:pt>
                <c:pt idx="27">
                  <c:v>5.4461667364893171E-3</c:v>
                </c:pt>
                <c:pt idx="28">
                  <c:v>5.4461667364893171E-3</c:v>
                </c:pt>
                <c:pt idx="29">
                  <c:v>6.0745705906996234E-3</c:v>
                </c:pt>
                <c:pt idx="30">
                  <c:v>4.608294930875576E-3</c:v>
                </c:pt>
                <c:pt idx="31">
                  <c:v>4.3988269794721412E-3</c:v>
                </c:pt>
                <c:pt idx="32">
                  <c:v>5.2366987850858823E-3</c:v>
                </c:pt>
                <c:pt idx="33">
                  <c:v>3.3514872224549644E-3</c:v>
                </c:pt>
                <c:pt idx="34">
                  <c:v>4.1893590280687055E-3</c:v>
                </c:pt>
                <c:pt idx="35">
                  <c:v>1.0892333472978634E-2</c:v>
                </c:pt>
                <c:pt idx="36">
                  <c:v>1.0054461667364893E-2</c:v>
                </c:pt>
                <c:pt idx="37">
                  <c:v>3.5609551738583997E-3</c:v>
                </c:pt>
                <c:pt idx="38">
                  <c:v>3.3514872224549644E-3</c:v>
                </c:pt>
                <c:pt idx="39">
                  <c:v>1.4662756598240469E-3</c:v>
                </c:pt>
                <c:pt idx="40">
                  <c:v>2.7230833682446586E-3</c:v>
                </c:pt>
                <c:pt idx="41">
                  <c:v>8.378718056137411E-4</c:v>
                </c:pt>
                <c:pt idx="42">
                  <c:v>1.0473397570171764E-3</c:v>
                </c:pt>
                <c:pt idx="43">
                  <c:v>1.6757436112274822E-3</c:v>
                </c:pt>
                <c:pt idx="44">
                  <c:v>1.2568077084206116E-3</c:v>
                </c:pt>
                <c:pt idx="45">
                  <c:v>6.2840385421030582E-4</c:v>
                </c:pt>
                <c:pt idx="46">
                  <c:v>6.2840385421030582E-4</c:v>
                </c:pt>
                <c:pt idx="47">
                  <c:v>1.0473397570171764E-3</c:v>
                </c:pt>
                <c:pt idx="48">
                  <c:v>8.378718056137411E-4</c:v>
                </c:pt>
                <c:pt idx="49">
                  <c:v>1.6757436112274822E-3</c:v>
                </c:pt>
                <c:pt idx="50">
                  <c:v>1.2568077084206116E-3</c:v>
                </c:pt>
                <c:pt idx="51">
                  <c:v>1.3744977796574329E-2</c:v>
                </c:pt>
              </c:numCache>
            </c:numRef>
          </c:val>
          <c:smooth val="0"/>
        </c:ser>
        <c:ser>
          <c:idx val="2"/>
          <c:order val="2"/>
          <c:tx>
            <c:v>October 2013 Data</c:v>
          </c:tx>
          <c:marker>
            <c:symbol val="none"/>
          </c:marker>
          <c:val>
            <c:numRef>
              <c:f>'respSize Proportions'!$E$2:$E$53</c:f>
              <c:numCache>
                <c:formatCode>General</c:formatCode>
                <c:ptCount val="52"/>
                <c:pt idx="0">
                  <c:v>0</c:v>
                </c:pt>
                <c:pt idx="1">
                  <c:v>3.5736942271093253E-2</c:v>
                </c:pt>
                <c:pt idx="2">
                  <c:v>2.6432649608796786E-2</c:v>
                </c:pt>
                <c:pt idx="3">
                  <c:v>4.8847536477056461E-2</c:v>
                </c:pt>
                <c:pt idx="4">
                  <c:v>7.2742651723408755E-2</c:v>
                </c:pt>
                <c:pt idx="5">
                  <c:v>8.2046944385705228E-2</c:v>
                </c:pt>
                <c:pt idx="6">
                  <c:v>7.8663565235779234E-2</c:v>
                </c:pt>
                <c:pt idx="7">
                  <c:v>8.2681327976316346E-2</c:v>
                </c:pt>
                <c:pt idx="8">
                  <c:v>6.7033199407908653E-2</c:v>
                </c:pt>
                <c:pt idx="9">
                  <c:v>6.1112285895538167E-2</c:v>
                </c:pt>
                <c:pt idx="10">
                  <c:v>5.8786212729964052E-2</c:v>
                </c:pt>
                <c:pt idx="11">
                  <c:v>4.8847536477056461E-2</c:v>
                </c:pt>
                <c:pt idx="12">
                  <c:v>4.1869316980334109E-2</c:v>
                </c:pt>
                <c:pt idx="13">
                  <c:v>3.1719179530556141E-2</c:v>
                </c:pt>
                <c:pt idx="14">
                  <c:v>3.2353563121167266E-2</c:v>
                </c:pt>
                <c:pt idx="15">
                  <c:v>2.516388242757454E-2</c:v>
                </c:pt>
                <c:pt idx="16">
                  <c:v>2.2837809262000422E-2</c:v>
                </c:pt>
                <c:pt idx="17">
                  <c:v>2.0934658490167055E-2</c:v>
                </c:pt>
                <c:pt idx="18">
                  <c:v>1.5436667371537323E-2</c:v>
                </c:pt>
                <c:pt idx="19">
                  <c:v>1.1630365827870586E-2</c:v>
                </c:pt>
                <c:pt idx="20">
                  <c:v>1.2687671812222457E-2</c:v>
                </c:pt>
                <c:pt idx="21">
                  <c:v>1.0995982237259463E-2</c:v>
                </c:pt>
                <c:pt idx="22">
                  <c:v>1.0995982237259463E-2</c:v>
                </c:pt>
                <c:pt idx="23">
                  <c:v>9.5157538591668436E-3</c:v>
                </c:pt>
                <c:pt idx="24">
                  <c:v>6.3438359061112285E-3</c:v>
                </c:pt>
                <c:pt idx="25">
                  <c:v>6.9782194967223515E-3</c:v>
                </c:pt>
                <c:pt idx="26">
                  <c:v>4.6521463311482341E-3</c:v>
                </c:pt>
                <c:pt idx="27">
                  <c:v>5.0750687248889825E-3</c:v>
                </c:pt>
                <c:pt idx="28">
                  <c:v>4.8636075280186087E-3</c:v>
                </c:pt>
                <c:pt idx="29">
                  <c:v>4.4406851342778603E-3</c:v>
                </c:pt>
                <c:pt idx="30">
                  <c:v>3.3833791499259885E-3</c:v>
                </c:pt>
                <c:pt idx="31">
                  <c:v>6.1323747092408539E-3</c:v>
                </c:pt>
                <c:pt idx="32">
                  <c:v>4.017762740537111E-3</c:v>
                </c:pt>
                <c:pt idx="33">
                  <c:v>3.1719179530556143E-3</c:v>
                </c:pt>
                <c:pt idx="34">
                  <c:v>2.9604567561852401E-3</c:v>
                </c:pt>
                <c:pt idx="35">
                  <c:v>2.326073165574117E-3</c:v>
                </c:pt>
                <c:pt idx="36">
                  <c:v>1.9031507718333686E-3</c:v>
                </c:pt>
                <c:pt idx="37">
                  <c:v>1.9031507718333686E-3</c:v>
                </c:pt>
                <c:pt idx="38">
                  <c:v>1.48022837809262E-3</c:v>
                </c:pt>
                <c:pt idx="39">
                  <c:v>1.6916895749629942E-3</c:v>
                </c:pt>
                <c:pt idx="40">
                  <c:v>1.9031507718333686E-3</c:v>
                </c:pt>
                <c:pt idx="41">
                  <c:v>1.6916895749629942E-3</c:v>
                </c:pt>
                <c:pt idx="42">
                  <c:v>1.48022837809262E-3</c:v>
                </c:pt>
                <c:pt idx="43">
                  <c:v>2.1146119687037428E-3</c:v>
                </c:pt>
                <c:pt idx="44">
                  <c:v>1.6916895749629942E-3</c:v>
                </c:pt>
                <c:pt idx="45">
                  <c:v>3.1719179530556143E-3</c:v>
                </c:pt>
                <c:pt idx="46">
                  <c:v>1.2687671812222456E-3</c:v>
                </c:pt>
                <c:pt idx="47">
                  <c:v>1.0573059843518714E-3</c:v>
                </c:pt>
                <c:pt idx="48">
                  <c:v>2.1146119687037428E-4</c:v>
                </c:pt>
                <c:pt idx="49">
                  <c:v>6.3438359061112281E-4</c:v>
                </c:pt>
                <c:pt idx="50">
                  <c:v>6.3438359061112281E-4</c:v>
                </c:pt>
                <c:pt idx="51">
                  <c:v>1.5291160452450775E-2</c:v>
                </c:pt>
              </c:numCache>
            </c:numRef>
          </c:val>
          <c:smooth val="0"/>
        </c:ser>
        <c:ser>
          <c:idx val="3"/>
          <c:order val="3"/>
          <c:tx>
            <c:v>March 2014 Data</c:v>
          </c:tx>
          <c:marker>
            <c:symbol val="none"/>
          </c:marker>
          <c:val>
            <c:numRef>
              <c:f>'respSize Proportions'!$F$2:$F$53</c:f>
              <c:numCache>
                <c:formatCode>General</c:formatCode>
                <c:ptCount val="52"/>
                <c:pt idx="0">
                  <c:v>0</c:v>
                </c:pt>
                <c:pt idx="1">
                  <c:v>1.0813148788927335E-2</c:v>
                </c:pt>
                <c:pt idx="2">
                  <c:v>2.2923875432525952E-2</c:v>
                </c:pt>
                <c:pt idx="3">
                  <c:v>4.3036332179930796E-2</c:v>
                </c:pt>
                <c:pt idx="4">
                  <c:v>5.7093425605536333E-2</c:v>
                </c:pt>
                <c:pt idx="5">
                  <c:v>6.6608996539792381E-2</c:v>
                </c:pt>
                <c:pt idx="6">
                  <c:v>8.1098615916955011E-2</c:v>
                </c:pt>
                <c:pt idx="7">
                  <c:v>7.2448096885813149E-2</c:v>
                </c:pt>
                <c:pt idx="8">
                  <c:v>6.985294117647059E-2</c:v>
                </c:pt>
                <c:pt idx="9">
                  <c:v>6.8339100346020767E-2</c:v>
                </c:pt>
                <c:pt idx="10">
                  <c:v>5.8607266435986162E-2</c:v>
                </c:pt>
                <c:pt idx="11">
                  <c:v>5.2119377162629758E-2</c:v>
                </c:pt>
                <c:pt idx="12">
                  <c:v>4.065743944636678E-2</c:v>
                </c:pt>
                <c:pt idx="13">
                  <c:v>3.6332179930795849E-2</c:v>
                </c:pt>
                <c:pt idx="14">
                  <c:v>3.2871972318339097E-2</c:v>
                </c:pt>
                <c:pt idx="15">
                  <c:v>3.2223183391003461E-2</c:v>
                </c:pt>
                <c:pt idx="16">
                  <c:v>2.6167820069204151E-2</c:v>
                </c:pt>
                <c:pt idx="17">
                  <c:v>2.097750865051903E-2</c:v>
                </c:pt>
                <c:pt idx="18">
                  <c:v>1.7949826989619378E-2</c:v>
                </c:pt>
                <c:pt idx="19">
                  <c:v>1.9679930795847751E-2</c:v>
                </c:pt>
                <c:pt idx="20">
                  <c:v>1.5787197231833909E-2</c:v>
                </c:pt>
                <c:pt idx="21">
                  <c:v>1.1894463667820069E-2</c:v>
                </c:pt>
                <c:pt idx="22">
                  <c:v>1.3408304498269897E-2</c:v>
                </c:pt>
                <c:pt idx="23">
                  <c:v>9.9480968858131485E-3</c:v>
                </c:pt>
                <c:pt idx="24">
                  <c:v>9.2993079584775089E-3</c:v>
                </c:pt>
                <c:pt idx="25">
                  <c:v>7.5692041522491347E-3</c:v>
                </c:pt>
                <c:pt idx="26">
                  <c:v>8.4342560553633227E-3</c:v>
                </c:pt>
                <c:pt idx="27">
                  <c:v>7.7854671280276812E-3</c:v>
                </c:pt>
                <c:pt idx="28">
                  <c:v>7.1366782006920416E-3</c:v>
                </c:pt>
                <c:pt idx="29">
                  <c:v>5.6228373702422148E-3</c:v>
                </c:pt>
                <c:pt idx="30">
                  <c:v>6.920415224913495E-3</c:v>
                </c:pt>
                <c:pt idx="31">
                  <c:v>4.1089965397923872E-3</c:v>
                </c:pt>
                <c:pt idx="32">
                  <c:v>2.3788927335640139E-3</c:v>
                </c:pt>
                <c:pt idx="33">
                  <c:v>2.5951557093425604E-3</c:v>
                </c:pt>
                <c:pt idx="34">
                  <c:v>3.027681660899654E-3</c:v>
                </c:pt>
                <c:pt idx="35">
                  <c:v>3.8927335640138406E-3</c:v>
                </c:pt>
                <c:pt idx="36">
                  <c:v>2.5951557093425604E-3</c:v>
                </c:pt>
                <c:pt idx="37">
                  <c:v>3.2439446366782005E-3</c:v>
                </c:pt>
                <c:pt idx="38">
                  <c:v>3.4602076124567475E-3</c:v>
                </c:pt>
                <c:pt idx="39">
                  <c:v>2.5951557093425604E-3</c:v>
                </c:pt>
                <c:pt idx="40">
                  <c:v>1.9463667820069203E-3</c:v>
                </c:pt>
                <c:pt idx="41">
                  <c:v>1.9463667820069203E-3</c:v>
                </c:pt>
                <c:pt idx="42">
                  <c:v>1.7301038062283738E-3</c:v>
                </c:pt>
                <c:pt idx="43">
                  <c:v>1.513840830449827E-3</c:v>
                </c:pt>
                <c:pt idx="44">
                  <c:v>1.513840830449827E-3</c:v>
                </c:pt>
                <c:pt idx="45">
                  <c:v>1.0813148788927337E-3</c:v>
                </c:pt>
                <c:pt idx="46">
                  <c:v>1.2975778546712802E-3</c:v>
                </c:pt>
                <c:pt idx="47">
                  <c:v>1.7301038062283738E-3</c:v>
                </c:pt>
                <c:pt idx="48">
                  <c:v>1.9463667820069203E-3</c:v>
                </c:pt>
                <c:pt idx="49">
                  <c:v>1.513840830449827E-3</c:v>
                </c:pt>
                <c:pt idx="50">
                  <c:v>1.0813148788927337E-3</c:v>
                </c:pt>
                <c:pt idx="51">
                  <c:v>2.1193771626297576E-2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2304"/>
        <c:axId val="93203840"/>
      </c:lineChart>
      <c:catAx>
        <c:axId val="932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3203840"/>
        <c:crosses val="autoZero"/>
        <c:auto val="1"/>
        <c:lblAlgn val="ctr"/>
        <c:lblOffset val="100"/>
        <c:noMultiLvlLbl val="0"/>
      </c:catAx>
      <c:valAx>
        <c:axId val="932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0</xdr:row>
      <xdr:rowOff>157161</xdr:rowOff>
    </xdr:from>
    <xdr:to>
      <xdr:col>21</xdr:col>
      <xdr:colOff>394791</xdr:colOff>
      <xdr:row>26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4762</xdr:rowOff>
    </xdr:from>
    <xdr:to>
      <xdr:col>14</xdr:col>
      <xdr:colOff>95250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9"/>
  <sheetViews>
    <sheetView topLeftCell="H25" workbookViewId="0">
      <selection activeCell="V53" sqref="V53"/>
    </sheetView>
  </sheetViews>
  <sheetFormatPr defaultRowHeight="15" x14ac:dyDescent="0.25"/>
  <cols>
    <col min="2" max="2" width="26" bestFit="1" customWidth="1"/>
    <col min="9" max="9" width="12.7109375" bestFit="1" customWidth="1"/>
    <col min="12" max="12" width="12.5703125" bestFit="1" customWidth="1"/>
    <col min="14" max="14" width="16.7109375" bestFit="1" customWidth="1"/>
    <col min="17" max="17" width="12" bestFit="1" customWidth="1"/>
    <col min="19" max="19" width="24.85546875" bestFit="1" customWidth="1"/>
  </cols>
  <sheetData>
    <row r="1" spans="1:22" x14ac:dyDescent="0.25">
      <c r="A1">
        <v>1</v>
      </c>
      <c r="B1" t="s">
        <v>0</v>
      </c>
      <c r="C1">
        <v>623</v>
      </c>
      <c r="D1" t="s">
        <v>1</v>
      </c>
      <c r="H1">
        <v>0</v>
      </c>
      <c r="I1" t="s">
        <v>2</v>
      </c>
      <c r="K1">
        <v>0</v>
      </c>
      <c r="L1" t="s">
        <v>3</v>
      </c>
      <c r="N1" t="s">
        <v>7</v>
      </c>
      <c r="O1" s="4" t="s">
        <v>4</v>
      </c>
      <c r="P1" s="4" t="s">
        <v>6</v>
      </c>
      <c r="Q1" t="s">
        <v>9</v>
      </c>
      <c r="S1" t="s">
        <v>8</v>
      </c>
      <c r="T1" s="4" t="s">
        <v>4</v>
      </c>
      <c r="U1" s="4" t="s">
        <v>6</v>
      </c>
      <c r="V1" t="s">
        <v>9</v>
      </c>
    </row>
    <row r="2" spans="1:22" x14ac:dyDescent="0.25">
      <c r="A2">
        <v>0</v>
      </c>
      <c r="C2">
        <v>41</v>
      </c>
      <c r="H2">
        <f>H1+900</f>
        <v>900</v>
      </c>
      <c r="K2">
        <f>K1+1000</f>
        <v>1000</v>
      </c>
      <c r="O2" s="1">
        <v>0</v>
      </c>
      <c r="P2" s="2">
        <v>659</v>
      </c>
      <c r="Q2">
        <f>P2/$P$676</f>
        <v>0.13938240270727581</v>
      </c>
      <c r="R2">
        <v>0</v>
      </c>
      <c r="T2" s="1">
        <v>0</v>
      </c>
      <c r="U2" s="2">
        <v>0</v>
      </c>
      <c r="V2">
        <f t="shared" ref="V2:V33" si="0">U2/$U$54</f>
        <v>0</v>
      </c>
    </row>
    <row r="3" spans="1:22" x14ac:dyDescent="0.25">
      <c r="A3">
        <v>21600</v>
      </c>
      <c r="C3">
        <v>12963.866666666667</v>
      </c>
      <c r="H3">
        <f t="shared" ref="H3:H66" si="1">H2+900</f>
        <v>1800</v>
      </c>
      <c r="K3">
        <f t="shared" ref="K3:K50" si="2">K2+1000</f>
        <v>2000</v>
      </c>
      <c r="O3" s="1">
        <v>900</v>
      </c>
      <c r="P3" s="2">
        <v>368</v>
      </c>
      <c r="Q3">
        <f t="shared" ref="Q3:Q66" si="3">P3/$P$676</f>
        <v>7.7834179357021999E-2</v>
      </c>
      <c r="R3">
        <f>R2+900</f>
        <v>900</v>
      </c>
      <c r="T3" s="1">
        <v>1000</v>
      </c>
      <c r="U3" s="2">
        <v>169</v>
      </c>
      <c r="V3">
        <f t="shared" si="0"/>
        <v>3.5736942271093253E-2</v>
      </c>
    </row>
    <row r="4" spans="1:22" x14ac:dyDescent="0.25">
      <c r="A4">
        <v>28950</v>
      </c>
      <c r="C4">
        <v>1867.6666666666667</v>
      </c>
      <c r="H4">
        <f t="shared" si="1"/>
        <v>2700</v>
      </c>
      <c r="K4">
        <f t="shared" si="2"/>
        <v>3000</v>
      </c>
      <c r="O4" s="1">
        <v>1800</v>
      </c>
      <c r="P4" s="2">
        <v>266</v>
      </c>
      <c r="Q4">
        <f t="shared" si="3"/>
        <v>5.6260575296108291E-2</v>
      </c>
      <c r="R4">
        <f t="shared" ref="R4:R67" si="4">R3+900</f>
        <v>1800</v>
      </c>
      <c r="T4" s="1">
        <v>2000</v>
      </c>
      <c r="U4" s="2">
        <v>125</v>
      </c>
      <c r="V4">
        <f t="shared" si="0"/>
        <v>2.6432649608796786E-2</v>
      </c>
    </row>
    <row r="5" spans="1:22" x14ac:dyDescent="0.25">
      <c r="A5">
        <v>33.333333333333336</v>
      </c>
      <c r="C5">
        <v>4368.9444444444443</v>
      </c>
      <c r="H5">
        <f t="shared" si="1"/>
        <v>3600</v>
      </c>
      <c r="K5">
        <f t="shared" si="2"/>
        <v>4000</v>
      </c>
      <c r="O5" s="1">
        <v>2700</v>
      </c>
      <c r="P5" s="2">
        <v>207</v>
      </c>
      <c r="Q5">
        <f t="shared" si="3"/>
        <v>4.3781725888324872E-2</v>
      </c>
      <c r="R5">
        <f t="shared" si="4"/>
        <v>2700</v>
      </c>
      <c r="T5" s="1">
        <v>3000</v>
      </c>
      <c r="U5" s="2">
        <v>231</v>
      </c>
      <c r="V5">
        <f t="shared" si="0"/>
        <v>4.8847536477056461E-2</v>
      </c>
    </row>
    <row r="6" spans="1:22" x14ac:dyDescent="0.25">
      <c r="A6">
        <v>66120.571428571435</v>
      </c>
      <c r="C6">
        <v>2216.1428571428573</v>
      </c>
      <c r="H6">
        <f t="shared" si="1"/>
        <v>4500</v>
      </c>
      <c r="K6">
        <f t="shared" si="2"/>
        <v>5000</v>
      </c>
      <c r="O6" s="1">
        <v>3600</v>
      </c>
      <c r="P6" s="2">
        <v>176</v>
      </c>
      <c r="Q6">
        <f t="shared" si="3"/>
        <v>3.7225042301184431E-2</v>
      </c>
      <c r="R6">
        <f t="shared" si="4"/>
        <v>3600</v>
      </c>
      <c r="T6" s="1">
        <v>4000</v>
      </c>
      <c r="U6" s="2">
        <v>344</v>
      </c>
      <c r="V6">
        <f t="shared" si="0"/>
        <v>7.2742651723408755E-2</v>
      </c>
    </row>
    <row r="7" spans="1:22" x14ac:dyDescent="0.25">
      <c r="A7">
        <v>1800</v>
      </c>
      <c r="C7">
        <v>1725.3125</v>
      </c>
      <c r="H7">
        <f t="shared" si="1"/>
        <v>5400</v>
      </c>
      <c r="K7">
        <f t="shared" si="2"/>
        <v>6000</v>
      </c>
      <c r="O7" s="1">
        <v>4500</v>
      </c>
      <c r="P7" s="2">
        <v>154</v>
      </c>
      <c r="Q7">
        <f t="shared" si="3"/>
        <v>3.2571912013536382E-2</v>
      </c>
      <c r="R7">
        <f t="shared" si="4"/>
        <v>4500</v>
      </c>
      <c r="T7" s="1">
        <v>5000</v>
      </c>
      <c r="U7" s="2">
        <v>388</v>
      </c>
      <c r="V7">
        <f t="shared" si="0"/>
        <v>8.2046944385705228E-2</v>
      </c>
    </row>
    <row r="8" spans="1:22" x14ac:dyDescent="0.25">
      <c r="A8">
        <v>12342.857142857143</v>
      </c>
      <c r="C8">
        <v>1930.5714285714287</v>
      </c>
      <c r="H8">
        <f t="shared" si="1"/>
        <v>6300</v>
      </c>
      <c r="K8">
        <f t="shared" si="2"/>
        <v>7000</v>
      </c>
      <c r="O8" s="1">
        <v>5400</v>
      </c>
      <c r="P8" s="2">
        <v>146</v>
      </c>
      <c r="Q8">
        <f t="shared" si="3"/>
        <v>3.0879864636209814E-2</v>
      </c>
      <c r="R8">
        <f t="shared" si="4"/>
        <v>5400</v>
      </c>
      <c r="T8" s="1">
        <v>6000</v>
      </c>
      <c r="U8" s="2">
        <v>372</v>
      </c>
      <c r="V8">
        <f t="shared" si="0"/>
        <v>7.8663565235779234E-2</v>
      </c>
    </row>
    <row r="9" spans="1:22" x14ac:dyDescent="0.25">
      <c r="A9">
        <v>0</v>
      </c>
      <c r="C9">
        <v>21262.666666666668</v>
      </c>
      <c r="H9">
        <f t="shared" si="1"/>
        <v>7200</v>
      </c>
      <c r="K9">
        <f t="shared" si="2"/>
        <v>8000</v>
      </c>
      <c r="O9" s="1">
        <v>6300</v>
      </c>
      <c r="P9" s="2">
        <v>116</v>
      </c>
      <c r="Q9">
        <f t="shared" si="3"/>
        <v>2.4534686971235193E-2</v>
      </c>
      <c r="R9">
        <f t="shared" si="4"/>
        <v>6300</v>
      </c>
      <c r="T9" s="1">
        <v>7000</v>
      </c>
      <c r="U9" s="2">
        <v>391</v>
      </c>
      <c r="V9">
        <f t="shared" si="0"/>
        <v>8.2681327976316346E-2</v>
      </c>
    </row>
    <row r="10" spans="1:22" x14ac:dyDescent="0.25">
      <c r="A10">
        <v>0</v>
      </c>
      <c r="C10">
        <v>27</v>
      </c>
      <c r="H10">
        <f t="shared" si="1"/>
        <v>8100</v>
      </c>
      <c r="K10">
        <f t="shared" si="2"/>
        <v>9000</v>
      </c>
      <c r="O10" s="1">
        <v>7200</v>
      </c>
      <c r="P10" s="2">
        <v>102</v>
      </c>
      <c r="Q10">
        <f t="shared" si="3"/>
        <v>2.1573604060913704E-2</v>
      </c>
      <c r="R10">
        <f t="shared" si="4"/>
        <v>7200</v>
      </c>
      <c r="T10" s="1">
        <v>8000</v>
      </c>
      <c r="U10" s="2">
        <v>317</v>
      </c>
      <c r="V10">
        <f t="shared" si="0"/>
        <v>6.7033199407908653E-2</v>
      </c>
    </row>
    <row r="11" spans="1:22" x14ac:dyDescent="0.25">
      <c r="A11">
        <v>0</v>
      </c>
      <c r="C11">
        <v>603</v>
      </c>
      <c r="H11">
        <f t="shared" si="1"/>
        <v>9000</v>
      </c>
      <c r="K11">
        <f t="shared" si="2"/>
        <v>10000</v>
      </c>
      <c r="O11" s="1">
        <v>8100</v>
      </c>
      <c r="P11" s="2">
        <v>81</v>
      </c>
      <c r="Q11">
        <f t="shared" si="3"/>
        <v>1.7131979695431471E-2</v>
      </c>
      <c r="R11">
        <f t="shared" si="4"/>
        <v>8100</v>
      </c>
      <c r="T11" s="1">
        <v>9000</v>
      </c>
      <c r="U11" s="2">
        <v>289</v>
      </c>
      <c r="V11">
        <f t="shared" si="0"/>
        <v>6.1112285895538167E-2</v>
      </c>
    </row>
    <row r="12" spans="1:22" x14ac:dyDescent="0.25">
      <c r="A12">
        <v>1800</v>
      </c>
      <c r="C12">
        <v>8755.5</v>
      </c>
      <c r="H12">
        <f t="shared" si="1"/>
        <v>9900</v>
      </c>
      <c r="K12">
        <f t="shared" si="2"/>
        <v>11000</v>
      </c>
      <c r="O12" s="1">
        <v>9000</v>
      </c>
      <c r="P12" s="2">
        <v>97</v>
      </c>
      <c r="Q12">
        <f t="shared" si="3"/>
        <v>2.0516074450084604E-2</v>
      </c>
      <c r="R12">
        <f t="shared" si="4"/>
        <v>9000</v>
      </c>
      <c r="T12" s="1">
        <v>10000</v>
      </c>
      <c r="U12" s="2">
        <v>278</v>
      </c>
      <c r="V12">
        <f t="shared" si="0"/>
        <v>5.8786212729964052E-2</v>
      </c>
    </row>
    <row r="13" spans="1:22" x14ac:dyDescent="0.25">
      <c r="A13">
        <v>28800</v>
      </c>
      <c r="C13">
        <v>1107.3333333333333</v>
      </c>
      <c r="H13">
        <f t="shared" si="1"/>
        <v>10800</v>
      </c>
      <c r="K13">
        <f t="shared" si="2"/>
        <v>12000</v>
      </c>
      <c r="O13" s="1">
        <v>9900</v>
      </c>
      <c r="P13" s="2">
        <v>67</v>
      </c>
      <c r="Q13">
        <f t="shared" si="3"/>
        <v>1.4170896785109983E-2</v>
      </c>
      <c r="R13">
        <f t="shared" si="4"/>
        <v>9900</v>
      </c>
      <c r="T13" s="1">
        <v>11000</v>
      </c>
      <c r="U13" s="2">
        <v>231</v>
      </c>
      <c r="V13">
        <f t="shared" si="0"/>
        <v>4.8847536477056461E-2</v>
      </c>
    </row>
    <row r="14" spans="1:22" x14ac:dyDescent="0.25">
      <c r="A14">
        <v>98649.833333333328</v>
      </c>
      <c r="C14">
        <v>6469</v>
      </c>
      <c r="H14">
        <f t="shared" si="1"/>
        <v>11700</v>
      </c>
      <c r="K14">
        <f t="shared" si="2"/>
        <v>13000</v>
      </c>
      <c r="O14" s="1">
        <v>10800</v>
      </c>
      <c r="P14" s="2">
        <v>95</v>
      </c>
      <c r="Q14">
        <f t="shared" si="3"/>
        <v>2.009306260575296E-2</v>
      </c>
      <c r="R14">
        <f t="shared" si="4"/>
        <v>10800</v>
      </c>
      <c r="T14" s="1">
        <v>12000</v>
      </c>
      <c r="U14" s="2">
        <v>198</v>
      </c>
      <c r="V14">
        <f t="shared" si="0"/>
        <v>4.1869316980334109E-2</v>
      </c>
    </row>
    <row r="15" spans="1:22" x14ac:dyDescent="0.25">
      <c r="A15">
        <v>0</v>
      </c>
      <c r="C15">
        <v>1286</v>
      </c>
      <c r="H15">
        <f t="shared" si="1"/>
        <v>12600</v>
      </c>
      <c r="K15">
        <f t="shared" si="2"/>
        <v>14000</v>
      </c>
      <c r="O15" s="1">
        <v>11700</v>
      </c>
      <c r="P15" s="2">
        <v>67</v>
      </c>
      <c r="Q15">
        <f t="shared" si="3"/>
        <v>1.4170896785109983E-2</v>
      </c>
      <c r="R15">
        <f t="shared" si="4"/>
        <v>11700</v>
      </c>
      <c r="T15" s="1">
        <v>13000</v>
      </c>
      <c r="U15" s="2">
        <v>150</v>
      </c>
      <c r="V15">
        <f t="shared" si="0"/>
        <v>3.1719179530556141E-2</v>
      </c>
    </row>
    <row r="16" spans="1:22" x14ac:dyDescent="0.25">
      <c r="A16">
        <v>52819.416666666664</v>
      </c>
      <c r="C16">
        <v>21879.916666666668</v>
      </c>
      <c r="H16">
        <f t="shared" si="1"/>
        <v>13500</v>
      </c>
      <c r="K16">
        <f t="shared" si="2"/>
        <v>15000</v>
      </c>
      <c r="O16" s="1">
        <v>12600</v>
      </c>
      <c r="P16" s="2">
        <v>44</v>
      </c>
      <c r="Q16">
        <f t="shared" si="3"/>
        <v>9.3062605752961079E-3</v>
      </c>
      <c r="R16">
        <f t="shared" si="4"/>
        <v>12600</v>
      </c>
      <c r="T16" s="1">
        <v>14000</v>
      </c>
      <c r="U16" s="2">
        <v>153</v>
      </c>
      <c r="V16">
        <f t="shared" si="0"/>
        <v>3.2353563121167266E-2</v>
      </c>
    </row>
    <row r="17" spans="1:22" x14ac:dyDescent="0.25">
      <c r="A17">
        <v>18522.857142857141</v>
      </c>
      <c r="C17">
        <v>5673.7142857142853</v>
      </c>
      <c r="H17">
        <f t="shared" si="1"/>
        <v>14400</v>
      </c>
      <c r="K17">
        <f t="shared" si="2"/>
        <v>16000</v>
      </c>
      <c r="O17" s="1">
        <v>13500</v>
      </c>
      <c r="P17" s="2">
        <v>39</v>
      </c>
      <c r="Q17">
        <f t="shared" si="3"/>
        <v>8.2487309644670055E-3</v>
      </c>
      <c r="R17">
        <f t="shared" si="4"/>
        <v>13500</v>
      </c>
      <c r="T17" s="1">
        <v>15000</v>
      </c>
      <c r="U17" s="2">
        <v>119</v>
      </c>
      <c r="V17">
        <f t="shared" si="0"/>
        <v>2.516388242757454E-2</v>
      </c>
    </row>
    <row r="18" spans="1:22" x14ac:dyDescent="0.25">
      <c r="A18">
        <v>0</v>
      </c>
      <c r="C18">
        <v>308</v>
      </c>
      <c r="H18">
        <f t="shared" si="1"/>
        <v>15300</v>
      </c>
      <c r="K18">
        <f t="shared" si="2"/>
        <v>17000</v>
      </c>
      <c r="O18" s="1">
        <v>14400</v>
      </c>
      <c r="P18" s="2">
        <v>75</v>
      </c>
      <c r="Q18">
        <f t="shared" si="3"/>
        <v>1.5862944162436547E-2</v>
      </c>
      <c r="R18">
        <f t="shared" si="4"/>
        <v>14400</v>
      </c>
      <c r="T18" s="1">
        <v>16000</v>
      </c>
      <c r="U18" s="2">
        <v>108</v>
      </c>
      <c r="V18">
        <f t="shared" si="0"/>
        <v>2.2837809262000422E-2</v>
      </c>
    </row>
    <row r="19" spans="1:22" x14ac:dyDescent="0.25">
      <c r="A19">
        <v>0</v>
      </c>
      <c r="C19">
        <v>2880.5</v>
      </c>
      <c r="H19">
        <f t="shared" si="1"/>
        <v>16200</v>
      </c>
      <c r="K19">
        <f t="shared" si="2"/>
        <v>18000</v>
      </c>
      <c r="O19" s="1">
        <v>15300</v>
      </c>
      <c r="P19" s="2">
        <v>54</v>
      </c>
      <c r="Q19">
        <f t="shared" si="3"/>
        <v>1.1421319796954314E-2</v>
      </c>
      <c r="R19">
        <f t="shared" si="4"/>
        <v>15300</v>
      </c>
      <c r="T19" s="1">
        <v>17000</v>
      </c>
      <c r="U19" s="2">
        <v>99</v>
      </c>
      <c r="V19">
        <f t="shared" si="0"/>
        <v>2.0934658490167055E-2</v>
      </c>
    </row>
    <row r="20" spans="1:22" x14ac:dyDescent="0.25">
      <c r="A20">
        <v>0</v>
      </c>
      <c r="C20">
        <v>21850</v>
      </c>
      <c r="H20">
        <f t="shared" si="1"/>
        <v>17100</v>
      </c>
      <c r="K20">
        <f t="shared" si="2"/>
        <v>19000</v>
      </c>
      <c r="O20" s="1">
        <v>16200</v>
      </c>
      <c r="P20" s="2">
        <v>26</v>
      </c>
      <c r="Q20">
        <f t="shared" si="3"/>
        <v>5.499153976311337E-3</v>
      </c>
      <c r="R20">
        <f t="shared" si="4"/>
        <v>16200</v>
      </c>
      <c r="T20" s="1">
        <v>18000</v>
      </c>
      <c r="U20" s="2">
        <v>73</v>
      </c>
      <c r="V20">
        <f t="shared" si="0"/>
        <v>1.5436667371537323E-2</v>
      </c>
    </row>
    <row r="21" spans="1:22" x14ac:dyDescent="0.25">
      <c r="A21">
        <v>0</v>
      </c>
      <c r="C21">
        <v>27</v>
      </c>
      <c r="H21">
        <f t="shared" si="1"/>
        <v>18000</v>
      </c>
      <c r="K21">
        <f t="shared" si="2"/>
        <v>20000</v>
      </c>
      <c r="O21" s="1">
        <v>17100</v>
      </c>
      <c r="P21" s="2">
        <v>42</v>
      </c>
      <c r="Q21">
        <f t="shared" si="3"/>
        <v>8.8832487309644676E-3</v>
      </c>
      <c r="R21">
        <f t="shared" si="4"/>
        <v>17100</v>
      </c>
      <c r="T21" s="1">
        <v>19000</v>
      </c>
      <c r="U21" s="2">
        <v>55</v>
      </c>
      <c r="V21">
        <f t="shared" si="0"/>
        <v>1.1630365827870586E-2</v>
      </c>
    </row>
    <row r="22" spans="1:22" x14ac:dyDescent="0.25">
      <c r="A22">
        <v>13908.9375</v>
      </c>
      <c r="C22">
        <v>6212.4375</v>
      </c>
      <c r="H22">
        <f t="shared" si="1"/>
        <v>18900</v>
      </c>
      <c r="K22">
        <f t="shared" si="2"/>
        <v>21000</v>
      </c>
      <c r="O22" s="1">
        <v>18000</v>
      </c>
      <c r="P22" s="2">
        <v>31</v>
      </c>
      <c r="Q22">
        <f t="shared" si="3"/>
        <v>6.5566835871404402E-3</v>
      </c>
      <c r="R22">
        <f t="shared" si="4"/>
        <v>18000</v>
      </c>
      <c r="T22" s="1">
        <v>20000</v>
      </c>
      <c r="U22" s="2">
        <v>60</v>
      </c>
      <c r="V22">
        <f t="shared" si="0"/>
        <v>1.2687671812222457E-2</v>
      </c>
    </row>
    <row r="23" spans="1:22" x14ac:dyDescent="0.25">
      <c r="A23">
        <v>329890.90909090912</v>
      </c>
      <c r="C23">
        <v>9129.0909090909099</v>
      </c>
      <c r="H23">
        <f t="shared" si="1"/>
        <v>19800</v>
      </c>
      <c r="K23">
        <f t="shared" si="2"/>
        <v>22000</v>
      </c>
      <c r="O23" s="1">
        <v>18900</v>
      </c>
      <c r="P23" s="2">
        <v>33</v>
      </c>
      <c r="Q23">
        <f t="shared" si="3"/>
        <v>6.9796954314720813E-3</v>
      </c>
      <c r="R23">
        <f t="shared" si="4"/>
        <v>18900</v>
      </c>
      <c r="T23" s="1">
        <v>21000</v>
      </c>
      <c r="U23" s="2">
        <v>52</v>
      </c>
      <c r="V23">
        <f t="shared" si="0"/>
        <v>1.0995982237259463E-2</v>
      </c>
    </row>
    <row r="24" spans="1:22" x14ac:dyDescent="0.25">
      <c r="A24">
        <v>0</v>
      </c>
      <c r="C24">
        <v>4630</v>
      </c>
      <c r="H24">
        <f t="shared" si="1"/>
        <v>20700</v>
      </c>
      <c r="K24">
        <f t="shared" si="2"/>
        <v>23000</v>
      </c>
      <c r="O24" s="1">
        <v>19800</v>
      </c>
      <c r="P24" s="2">
        <v>30</v>
      </c>
      <c r="Q24">
        <f t="shared" si="3"/>
        <v>6.3451776649746192E-3</v>
      </c>
      <c r="R24">
        <f t="shared" si="4"/>
        <v>19800</v>
      </c>
      <c r="T24" s="1">
        <v>22000</v>
      </c>
      <c r="U24" s="2">
        <v>52</v>
      </c>
      <c r="V24">
        <f t="shared" si="0"/>
        <v>1.0995982237259463E-2</v>
      </c>
    </row>
    <row r="25" spans="1:22" x14ac:dyDescent="0.25">
      <c r="A25">
        <v>17550</v>
      </c>
      <c r="C25">
        <v>11883.25</v>
      </c>
      <c r="H25">
        <f t="shared" si="1"/>
        <v>21600</v>
      </c>
      <c r="K25">
        <f t="shared" si="2"/>
        <v>24000</v>
      </c>
      <c r="O25" s="1">
        <v>20700</v>
      </c>
      <c r="P25" s="2">
        <v>38</v>
      </c>
      <c r="Q25">
        <f t="shared" si="3"/>
        <v>8.0372250423011837E-3</v>
      </c>
      <c r="R25">
        <f t="shared" si="4"/>
        <v>20700</v>
      </c>
      <c r="T25" s="1">
        <v>23000</v>
      </c>
      <c r="U25" s="2">
        <v>45</v>
      </c>
      <c r="V25">
        <f t="shared" si="0"/>
        <v>9.5157538591668436E-3</v>
      </c>
    </row>
    <row r="26" spans="1:22" x14ac:dyDescent="0.25">
      <c r="A26">
        <v>0</v>
      </c>
      <c r="C26">
        <v>27</v>
      </c>
      <c r="H26">
        <f t="shared" si="1"/>
        <v>22500</v>
      </c>
      <c r="K26">
        <f t="shared" si="2"/>
        <v>25000</v>
      </c>
      <c r="O26" s="1">
        <v>21600</v>
      </c>
      <c r="P26" s="2">
        <v>58</v>
      </c>
      <c r="Q26">
        <f t="shared" si="3"/>
        <v>1.2267343485617596E-2</v>
      </c>
      <c r="R26">
        <f t="shared" si="4"/>
        <v>21600</v>
      </c>
      <c r="T26" s="1">
        <v>24000</v>
      </c>
      <c r="U26" s="2">
        <v>30</v>
      </c>
      <c r="V26">
        <f t="shared" si="0"/>
        <v>6.3438359061112285E-3</v>
      </c>
    </row>
    <row r="27" spans="1:22" x14ac:dyDescent="0.25">
      <c r="A27">
        <v>0</v>
      </c>
      <c r="C27">
        <v>27</v>
      </c>
      <c r="H27">
        <f t="shared" si="1"/>
        <v>23400</v>
      </c>
      <c r="K27">
        <f t="shared" si="2"/>
        <v>26000</v>
      </c>
      <c r="O27" s="1">
        <v>22500</v>
      </c>
      <c r="P27" s="2">
        <v>26</v>
      </c>
      <c r="Q27">
        <f t="shared" si="3"/>
        <v>5.499153976311337E-3</v>
      </c>
      <c r="R27">
        <f t="shared" si="4"/>
        <v>22500</v>
      </c>
      <c r="T27" s="1">
        <v>25000</v>
      </c>
      <c r="U27" s="2">
        <v>33</v>
      </c>
      <c r="V27">
        <f t="shared" si="0"/>
        <v>6.9782194967223515E-3</v>
      </c>
    </row>
    <row r="28" spans="1:22" x14ac:dyDescent="0.25">
      <c r="A28">
        <v>0</v>
      </c>
      <c r="C28">
        <v>27</v>
      </c>
      <c r="H28">
        <f t="shared" si="1"/>
        <v>24300</v>
      </c>
      <c r="K28">
        <f t="shared" si="2"/>
        <v>27000</v>
      </c>
      <c r="O28" s="1">
        <v>23400</v>
      </c>
      <c r="P28" s="2">
        <v>17</v>
      </c>
      <c r="Q28">
        <f t="shared" si="3"/>
        <v>3.5956006768189507E-3</v>
      </c>
      <c r="R28">
        <f t="shared" si="4"/>
        <v>23400</v>
      </c>
      <c r="T28" s="1">
        <v>26000</v>
      </c>
      <c r="U28" s="2">
        <v>22</v>
      </c>
      <c r="V28">
        <f t="shared" si="0"/>
        <v>4.6521463311482341E-3</v>
      </c>
    </row>
    <row r="29" spans="1:22" x14ac:dyDescent="0.25">
      <c r="A29">
        <v>2400</v>
      </c>
      <c r="C29">
        <v>20611.833333333332</v>
      </c>
      <c r="H29">
        <f t="shared" si="1"/>
        <v>25200</v>
      </c>
      <c r="K29">
        <f t="shared" si="2"/>
        <v>28000</v>
      </c>
      <c r="O29" s="1">
        <v>24300</v>
      </c>
      <c r="P29" s="2">
        <v>15</v>
      </c>
      <c r="Q29">
        <f t="shared" si="3"/>
        <v>3.1725888324873096E-3</v>
      </c>
      <c r="R29">
        <f t="shared" si="4"/>
        <v>24300</v>
      </c>
      <c r="T29" s="1">
        <v>27000</v>
      </c>
      <c r="U29" s="2">
        <v>24</v>
      </c>
      <c r="V29">
        <f t="shared" si="0"/>
        <v>5.0750687248889825E-3</v>
      </c>
    </row>
    <row r="30" spans="1:22" x14ac:dyDescent="0.25">
      <c r="A30">
        <v>10800</v>
      </c>
      <c r="C30">
        <v>6526.5</v>
      </c>
      <c r="H30">
        <f t="shared" si="1"/>
        <v>26100</v>
      </c>
      <c r="K30">
        <f t="shared" si="2"/>
        <v>29000</v>
      </c>
      <c r="O30" s="1">
        <v>25200</v>
      </c>
      <c r="P30" s="2">
        <v>22</v>
      </c>
      <c r="Q30">
        <f t="shared" si="3"/>
        <v>4.6531302876480539E-3</v>
      </c>
      <c r="R30">
        <f t="shared" si="4"/>
        <v>25200</v>
      </c>
      <c r="T30" s="1">
        <v>28000</v>
      </c>
      <c r="U30" s="2">
        <v>23</v>
      </c>
      <c r="V30">
        <f t="shared" si="0"/>
        <v>4.8636075280186087E-3</v>
      </c>
    </row>
    <row r="31" spans="1:22" x14ac:dyDescent="0.25">
      <c r="A31">
        <v>436800</v>
      </c>
      <c r="C31">
        <v>9241.0833333333339</v>
      </c>
      <c r="H31">
        <f t="shared" si="1"/>
        <v>27000</v>
      </c>
      <c r="K31">
        <f t="shared" si="2"/>
        <v>30000</v>
      </c>
      <c r="O31" s="1">
        <v>26100</v>
      </c>
      <c r="P31" s="2">
        <v>21</v>
      </c>
      <c r="Q31">
        <f t="shared" si="3"/>
        <v>4.4416243654822338E-3</v>
      </c>
      <c r="R31">
        <f t="shared" si="4"/>
        <v>26100</v>
      </c>
      <c r="T31" s="1">
        <v>29000</v>
      </c>
      <c r="U31" s="2">
        <v>21</v>
      </c>
      <c r="V31">
        <f t="shared" si="0"/>
        <v>4.4406851342778603E-3</v>
      </c>
    </row>
    <row r="32" spans="1:22" x14ac:dyDescent="0.25">
      <c r="A32">
        <v>0</v>
      </c>
      <c r="C32">
        <v>6342.75</v>
      </c>
      <c r="H32">
        <f t="shared" si="1"/>
        <v>27900</v>
      </c>
      <c r="K32">
        <f t="shared" si="2"/>
        <v>31000</v>
      </c>
      <c r="O32" s="1">
        <v>27000</v>
      </c>
      <c r="P32" s="2">
        <v>15</v>
      </c>
      <c r="Q32">
        <f t="shared" si="3"/>
        <v>3.1725888324873096E-3</v>
      </c>
      <c r="R32">
        <f t="shared" si="4"/>
        <v>27000</v>
      </c>
      <c r="T32" s="1">
        <v>30000</v>
      </c>
      <c r="U32" s="2">
        <v>16</v>
      </c>
      <c r="V32">
        <f t="shared" si="0"/>
        <v>3.3833791499259885E-3</v>
      </c>
    </row>
    <row r="33" spans="1:22" x14ac:dyDescent="0.25">
      <c r="A33">
        <v>14400</v>
      </c>
      <c r="C33">
        <v>5849.666666666667</v>
      </c>
      <c r="H33">
        <f t="shared" si="1"/>
        <v>28800</v>
      </c>
      <c r="K33">
        <f t="shared" si="2"/>
        <v>32000</v>
      </c>
      <c r="O33" s="1">
        <v>27900</v>
      </c>
      <c r="P33" s="2">
        <v>17</v>
      </c>
      <c r="Q33">
        <f t="shared" si="3"/>
        <v>3.5956006768189507E-3</v>
      </c>
      <c r="R33">
        <f t="shared" si="4"/>
        <v>27900</v>
      </c>
      <c r="T33" s="1">
        <v>31000</v>
      </c>
      <c r="U33" s="2">
        <v>29</v>
      </c>
      <c r="V33">
        <f t="shared" si="0"/>
        <v>6.1323747092408539E-3</v>
      </c>
    </row>
    <row r="34" spans="1:22" x14ac:dyDescent="0.25">
      <c r="A34">
        <v>353454.54545454547</v>
      </c>
      <c r="C34">
        <v>43452.272727272728</v>
      </c>
      <c r="H34">
        <f t="shared" si="1"/>
        <v>29700</v>
      </c>
      <c r="K34">
        <f t="shared" si="2"/>
        <v>33000</v>
      </c>
      <c r="O34" s="1">
        <v>28800</v>
      </c>
      <c r="P34" s="2">
        <v>26</v>
      </c>
      <c r="Q34">
        <f t="shared" si="3"/>
        <v>5.499153976311337E-3</v>
      </c>
      <c r="R34">
        <f t="shared" si="4"/>
        <v>28800</v>
      </c>
      <c r="T34" s="1">
        <v>32000</v>
      </c>
      <c r="U34" s="2">
        <v>19</v>
      </c>
      <c r="V34">
        <f t="shared" ref="V34:V53" si="5">U34/$U$54</f>
        <v>4.017762740537111E-3</v>
      </c>
    </row>
    <row r="35" spans="1:22" x14ac:dyDescent="0.25">
      <c r="A35">
        <v>51300</v>
      </c>
      <c r="C35">
        <v>43078</v>
      </c>
      <c r="H35">
        <f t="shared" si="1"/>
        <v>30600</v>
      </c>
      <c r="K35">
        <f t="shared" si="2"/>
        <v>34000</v>
      </c>
      <c r="O35" s="1">
        <v>29700</v>
      </c>
      <c r="P35" s="2">
        <v>16</v>
      </c>
      <c r="Q35">
        <f t="shared" si="3"/>
        <v>3.3840947546531302E-3</v>
      </c>
      <c r="R35">
        <f t="shared" si="4"/>
        <v>29700</v>
      </c>
      <c r="T35" s="1">
        <v>33000</v>
      </c>
      <c r="U35" s="2">
        <v>15</v>
      </c>
      <c r="V35">
        <f t="shared" si="5"/>
        <v>3.1719179530556143E-3</v>
      </c>
    </row>
    <row r="36" spans="1:22" x14ac:dyDescent="0.25">
      <c r="A36">
        <v>0</v>
      </c>
      <c r="C36">
        <v>27</v>
      </c>
      <c r="H36">
        <f t="shared" si="1"/>
        <v>31500</v>
      </c>
      <c r="K36">
        <f t="shared" si="2"/>
        <v>35000</v>
      </c>
      <c r="O36" s="1">
        <v>30600</v>
      </c>
      <c r="P36" s="2">
        <v>11</v>
      </c>
      <c r="Q36">
        <f t="shared" si="3"/>
        <v>2.326565143824027E-3</v>
      </c>
      <c r="R36">
        <f t="shared" si="4"/>
        <v>30600</v>
      </c>
      <c r="T36" s="1">
        <v>34000</v>
      </c>
      <c r="U36" s="2">
        <v>14</v>
      </c>
      <c r="V36">
        <f t="shared" si="5"/>
        <v>2.9604567561852401E-3</v>
      </c>
    </row>
    <row r="37" spans="1:22" x14ac:dyDescent="0.25">
      <c r="A37">
        <v>0</v>
      </c>
      <c r="C37">
        <v>2372</v>
      </c>
      <c r="H37">
        <f t="shared" si="1"/>
        <v>32400</v>
      </c>
      <c r="K37">
        <f t="shared" si="2"/>
        <v>36000</v>
      </c>
      <c r="O37" s="1">
        <v>31500</v>
      </c>
      <c r="P37" s="2">
        <v>17</v>
      </c>
      <c r="Q37">
        <f t="shared" si="3"/>
        <v>3.5956006768189507E-3</v>
      </c>
      <c r="R37">
        <f t="shared" si="4"/>
        <v>31500</v>
      </c>
      <c r="T37" s="1">
        <v>35000</v>
      </c>
      <c r="U37" s="2">
        <v>11</v>
      </c>
      <c r="V37">
        <f t="shared" si="5"/>
        <v>2.326073165574117E-3</v>
      </c>
    </row>
    <row r="38" spans="1:22" x14ac:dyDescent="0.25">
      <c r="A38">
        <v>0</v>
      </c>
      <c r="C38">
        <v>5098.727272727273</v>
      </c>
      <c r="H38">
        <f t="shared" si="1"/>
        <v>33300</v>
      </c>
      <c r="K38">
        <f t="shared" si="2"/>
        <v>37000</v>
      </c>
      <c r="O38" s="1">
        <v>32400</v>
      </c>
      <c r="P38" s="2">
        <v>20</v>
      </c>
      <c r="Q38">
        <f t="shared" si="3"/>
        <v>4.2301184433164128E-3</v>
      </c>
      <c r="R38">
        <f t="shared" si="4"/>
        <v>32400</v>
      </c>
      <c r="T38" s="1">
        <v>36000</v>
      </c>
      <c r="U38" s="2">
        <v>9</v>
      </c>
      <c r="V38">
        <f t="shared" si="5"/>
        <v>1.9031507718333686E-3</v>
      </c>
    </row>
    <row r="39" spans="1:22" x14ac:dyDescent="0.25">
      <c r="A39">
        <v>240</v>
      </c>
      <c r="C39">
        <v>5830.8</v>
      </c>
      <c r="H39">
        <f t="shared" si="1"/>
        <v>34200</v>
      </c>
      <c r="K39">
        <f t="shared" si="2"/>
        <v>38000</v>
      </c>
      <c r="O39" s="1">
        <v>33300</v>
      </c>
      <c r="P39" s="2">
        <v>14</v>
      </c>
      <c r="Q39">
        <f t="shared" si="3"/>
        <v>2.9610829103214891E-3</v>
      </c>
      <c r="R39">
        <f t="shared" si="4"/>
        <v>33300</v>
      </c>
      <c r="T39" s="1">
        <v>37000</v>
      </c>
      <c r="U39" s="2">
        <v>9</v>
      </c>
      <c r="V39">
        <f t="shared" si="5"/>
        <v>1.9031507718333686E-3</v>
      </c>
    </row>
    <row r="40" spans="1:22" x14ac:dyDescent="0.25">
      <c r="A40">
        <v>9295.6785714285706</v>
      </c>
      <c r="C40">
        <v>12895.267857142857</v>
      </c>
      <c r="H40">
        <f t="shared" si="1"/>
        <v>35100</v>
      </c>
      <c r="K40">
        <f t="shared" si="2"/>
        <v>39000</v>
      </c>
      <c r="O40" s="1">
        <v>34200</v>
      </c>
      <c r="P40" s="2">
        <v>18</v>
      </c>
      <c r="Q40">
        <f t="shared" si="3"/>
        <v>3.8071065989847717E-3</v>
      </c>
      <c r="R40">
        <f t="shared" si="4"/>
        <v>34200</v>
      </c>
      <c r="T40" s="1">
        <v>38000</v>
      </c>
      <c r="U40" s="2">
        <v>7</v>
      </c>
      <c r="V40">
        <f t="shared" si="5"/>
        <v>1.48022837809262E-3</v>
      </c>
    </row>
    <row r="41" spans="1:22" x14ac:dyDescent="0.25">
      <c r="A41">
        <v>129600</v>
      </c>
      <c r="C41">
        <v>3237.6</v>
      </c>
      <c r="H41">
        <f t="shared" si="1"/>
        <v>36000</v>
      </c>
      <c r="K41">
        <f t="shared" si="2"/>
        <v>40000</v>
      </c>
      <c r="O41" s="1">
        <v>35100</v>
      </c>
      <c r="P41" s="2">
        <v>13</v>
      </c>
      <c r="Q41">
        <f t="shared" si="3"/>
        <v>2.7495769881556685E-3</v>
      </c>
      <c r="R41">
        <f t="shared" si="4"/>
        <v>35100</v>
      </c>
      <c r="T41" s="1">
        <v>39000</v>
      </c>
      <c r="U41" s="2">
        <v>8</v>
      </c>
      <c r="V41">
        <f t="shared" si="5"/>
        <v>1.6916895749629942E-3</v>
      </c>
    </row>
    <row r="42" spans="1:22" x14ac:dyDescent="0.25">
      <c r="A42">
        <v>0</v>
      </c>
      <c r="C42">
        <v>5560.4642857142853</v>
      </c>
      <c r="H42">
        <f t="shared" si="1"/>
        <v>36900</v>
      </c>
      <c r="K42">
        <f t="shared" si="2"/>
        <v>41000</v>
      </c>
      <c r="O42" s="1">
        <v>36000</v>
      </c>
      <c r="P42" s="2">
        <v>15</v>
      </c>
      <c r="Q42">
        <f t="shared" si="3"/>
        <v>3.1725888324873096E-3</v>
      </c>
      <c r="R42">
        <f t="shared" si="4"/>
        <v>36000</v>
      </c>
      <c r="T42" s="1">
        <v>40000</v>
      </c>
      <c r="U42" s="2">
        <v>9</v>
      </c>
      <c r="V42">
        <f t="shared" si="5"/>
        <v>1.9031507718333686E-3</v>
      </c>
    </row>
    <row r="43" spans="1:22" x14ac:dyDescent="0.25">
      <c r="A43">
        <v>1670.5820895522388</v>
      </c>
      <c r="C43">
        <v>121629.4776119403</v>
      </c>
      <c r="H43">
        <f t="shared" si="1"/>
        <v>37800</v>
      </c>
      <c r="K43">
        <f t="shared" si="2"/>
        <v>42000</v>
      </c>
      <c r="O43" s="1">
        <v>36900</v>
      </c>
      <c r="P43" s="2">
        <v>20</v>
      </c>
      <c r="Q43">
        <f t="shared" si="3"/>
        <v>4.2301184433164128E-3</v>
      </c>
      <c r="R43">
        <f t="shared" si="4"/>
        <v>36900</v>
      </c>
      <c r="T43" s="1">
        <v>41000</v>
      </c>
      <c r="U43" s="2">
        <v>8</v>
      </c>
      <c r="V43">
        <f t="shared" si="5"/>
        <v>1.6916895749629942E-3</v>
      </c>
    </row>
    <row r="44" spans="1:22" x14ac:dyDescent="0.25">
      <c r="A44">
        <v>0</v>
      </c>
      <c r="C44">
        <v>27</v>
      </c>
      <c r="H44">
        <f t="shared" si="1"/>
        <v>38700</v>
      </c>
      <c r="K44">
        <f t="shared" si="2"/>
        <v>43000</v>
      </c>
      <c r="O44" s="1">
        <v>37800</v>
      </c>
      <c r="P44" s="2">
        <v>11</v>
      </c>
      <c r="Q44">
        <f t="shared" si="3"/>
        <v>2.326565143824027E-3</v>
      </c>
      <c r="R44">
        <f t="shared" si="4"/>
        <v>37800</v>
      </c>
      <c r="T44" s="1">
        <v>42000</v>
      </c>
      <c r="U44" s="2">
        <v>7</v>
      </c>
      <c r="V44">
        <f t="shared" si="5"/>
        <v>1.48022837809262E-3</v>
      </c>
    </row>
    <row r="45" spans="1:22" x14ac:dyDescent="0.25">
      <c r="A45">
        <v>0</v>
      </c>
      <c r="C45">
        <v>5120.3999999999996</v>
      </c>
      <c r="H45">
        <f t="shared" si="1"/>
        <v>39600</v>
      </c>
      <c r="K45">
        <f t="shared" si="2"/>
        <v>44000</v>
      </c>
      <c r="O45" s="1">
        <v>38700</v>
      </c>
      <c r="P45" s="2">
        <v>20</v>
      </c>
      <c r="Q45">
        <f t="shared" si="3"/>
        <v>4.2301184433164128E-3</v>
      </c>
      <c r="R45">
        <f t="shared" si="4"/>
        <v>38700</v>
      </c>
      <c r="T45" s="1">
        <v>43000</v>
      </c>
      <c r="U45" s="2">
        <v>10</v>
      </c>
      <c r="V45">
        <f t="shared" si="5"/>
        <v>2.1146119687037428E-3</v>
      </c>
    </row>
    <row r="46" spans="1:22" x14ac:dyDescent="0.25">
      <c r="A46">
        <v>14705.733333333334</v>
      </c>
      <c r="C46">
        <v>3083.9333333333334</v>
      </c>
      <c r="H46">
        <f t="shared" si="1"/>
        <v>40500</v>
      </c>
      <c r="K46">
        <f t="shared" si="2"/>
        <v>45000</v>
      </c>
      <c r="O46" s="1">
        <v>39600</v>
      </c>
      <c r="P46" s="2">
        <v>15</v>
      </c>
      <c r="Q46">
        <f t="shared" si="3"/>
        <v>3.1725888324873096E-3</v>
      </c>
      <c r="R46">
        <f t="shared" si="4"/>
        <v>39600</v>
      </c>
      <c r="T46" s="1">
        <v>44000</v>
      </c>
      <c r="U46" s="2">
        <v>8</v>
      </c>
      <c r="V46">
        <f t="shared" si="5"/>
        <v>1.6916895749629942E-3</v>
      </c>
    </row>
    <row r="47" spans="1:22" x14ac:dyDescent="0.25">
      <c r="A47">
        <v>10800</v>
      </c>
      <c r="C47">
        <v>2741.25</v>
      </c>
      <c r="H47">
        <f t="shared" si="1"/>
        <v>41400</v>
      </c>
      <c r="K47">
        <f t="shared" si="2"/>
        <v>46000</v>
      </c>
      <c r="O47" s="1">
        <v>40500</v>
      </c>
      <c r="P47" s="2">
        <v>7</v>
      </c>
      <c r="Q47">
        <f t="shared" si="3"/>
        <v>1.4805414551607445E-3</v>
      </c>
      <c r="R47">
        <f t="shared" si="4"/>
        <v>40500</v>
      </c>
      <c r="T47" s="1">
        <v>45000</v>
      </c>
      <c r="U47" s="2">
        <v>15</v>
      </c>
      <c r="V47">
        <f t="shared" si="5"/>
        <v>3.1719179530556143E-3</v>
      </c>
    </row>
    <row r="48" spans="1:22" x14ac:dyDescent="0.25">
      <c r="A48">
        <v>2301.1052631578946</v>
      </c>
      <c r="C48">
        <v>10681.105263157895</v>
      </c>
      <c r="H48">
        <f t="shared" si="1"/>
        <v>42300</v>
      </c>
      <c r="K48">
        <f t="shared" si="2"/>
        <v>47000</v>
      </c>
      <c r="O48" s="1">
        <v>41400</v>
      </c>
      <c r="P48" s="2">
        <v>16</v>
      </c>
      <c r="Q48">
        <f t="shared" si="3"/>
        <v>3.3840947546531302E-3</v>
      </c>
      <c r="R48">
        <f t="shared" si="4"/>
        <v>41400</v>
      </c>
      <c r="T48" s="1">
        <v>46000</v>
      </c>
      <c r="U48" s="2">
        <v>6</v>
      </c>
      <c r="V48">
        <f t="shared" si="5"/>
        <v>1.2687671812222456E-3</v>
      </c>
    </row>
    <row r="49" spans="1:22" x14ac:dyDescent="0.25">
      <c r="A49">
        <v>16405.263157894737</v>
      </c>
      <c r="C49">
        <v>3804.5789473684213</v>
      </c>
      <c r="H49">
        <f t="shared" si="1"/>
        <v>43200</v>
      </c>
      <c r="K49">
        <f t="shared" si="2"/>
        <v>48000</v>
      </c>
      <c r="O49" s="1">
        <v>42300</v>
      </c>
      <c r="P49" s="2">
        <v>11</v>
      </c>
      <c r="Q49">
        <f t="shared" si="3"/>
        <v>2.326565143824027E-3</v>
      </c>
      <c r="R49">
        <f t="shared" si="4"/>
        <v>42300</v>
      </c>
      <c r="T49" s="1">
        <v>47000</v>
      </c>
      <c r="U49" s="2">
        <v>5</v>
      </c>
      <c r="V49">
        <f t="shared" si="5"/>
        <v>1.0573059843518714E-3</v>
      </c>
    </row>
    <row r="50" spans="1:22" x14ac:dyDescent="0.25">
      <c r="A50">
        <v>9600</v>
      </c>
      <c r="C50">
        <v>13550</v>
      </c>
      <c r="H50">
        <f t="shared" si="1"/>
        <v>44100</v>
      </c>
      <c r="K50">
        <f t="shared" si="2"/>
        <v>49000</v>
      </c>
      <c r="O50" s="1">
        <v>43200</v>
      </c>
      <c r="P50" s="2">
        <v>20</v>
      </c>
      <c r="Q50">
        <f t="shared" si="3"/>
        <v>4.2301184433164128E-3</v>
      </c>
      <c r="R50">
        <f t="shared" si="4"/>
        <v>43200</v>
      </c>
      <c r="T50" s="1">
        <v>48000</v>
      </c>
      <c r="U50" s="2">
        <v>1</v>
      </c>
      <c r="V50">
        <f t="shared" si="5"/>
        <v>2.1146119687037428E-4</v>
      </c>
    </row>
    <row r="51" spans="1:22" x14ac:dyDescent="0.25">
      <c r="A51">
        <v>106322.72727272728</v>
      </c>
      <c r="C51">
        <v>17571.863636363636</v>
      </c>
      <c r="H51">
        <f t="shared" si="1"/>
        <v>45000</v>
      </c>
      <c r="K51">
        <f>K50+1000</f>
        <v>50000</v>
      </c>
      <c r="O51" s="1">
        <v>44100</v>
      </c>
      <c r="P51" s="2">
        <v>9</v>
      </c>
      <c r="Q51">
        <f t="shared" si="3"/>
        <v>1.9035532994923859E-3</v>
      </c>
      <c r="R51">
        <f t="shared" si="4"/>
        <v>44100</v>
      </c>
      <c r="T51" s="1">
        <v>49000</v>
      </c>
      <c r="U51" s="2">
        <v>3</v>
      </c>
      <c r="V51">
        <f t="shared" si="5"/>
        <v>6.3438359061112281E-4</v>
      </c>
    </row>
    <row r="52" spans="1:22" x14ac:dyDescent="0.25">
      <c r="A52">
        <v>0</v>
      </c>
      <c r="C52">
        <v>27</v>
      </c>
      <c r="H52">
        <f t="shared" si="1"/>
        <v>45900</v>
      </c>
      <c r="O52" s="1">
        <v>45000</v>
      </c>
      <c r="P52" s="2">
        <v>5</v>
      </c>
      <c r="Q52">
        <f t="shared" si="3"/>
        <v>1.0575296108291032E-3</v>
      </c>
      <c r="R52">
        <f t="shared" si="4"/>
        <v>45000</v>
      </c>
      <c r="T52" s="1">
        <v>50000</v>
      </c>
      <c r="U52" s="2">
        <v>3</v>
      </c>
      <c r="V52">
        <f t="shared" si="5"/>
        <v>6.3438359061112281E-4</v>
      </c>
    </row>
    <row r="53" spans="1:22" ht="15.75" thickBot="1" x14ac:dyDescent="0.3">
      <c r="A53">
        <v>49371.428571428572</v>
      </c>
      <c r="C53">
        <v>4935.5714285714284</v>
      </c>
      <c r="H53">
        <f t="shared" si="1"/>
        <v>46800</v>
      </c>
      <c r="O53" s="1">
        <v>45900</v>
      </c>
      <c r="P53" s="2">
        <v>12</v>
      </c>
      <c r="Q53">
        <f t="shared" si="3"/>
        <v>2.5380710659898475E-3</v>
      </c>
      <c r="R53">
        <f t="shared" si="4"/>
        <v>45900</v>
      </c>
      <c r="T53" s="3" t="s">
        <v>5</v>
      </c>
      <c r="U53" s="3">
        <v>65</v>
      </c>
      <c r="V53">
        <f t="shared" si="5"/>
        <v>1.3744977796574329E-2</v>
      </c>
    </row>
    <row r="54" spans="1:22" x14ac:dyDescent="0.25">
      <c r="A54">
        <v>288400</v>
      </c>
      <c r="C54">
        <v>4311.8888888888887</v>
      </c>
      <c r="H54">
        <f t="shared" si="1"/>
        <v>47700</v>
      </c>
      <c r="O54" s="1">
        <v>46800</v>
      </c>
      <c r="P54" s="2">
        <v>17</v>
      </c>
      <c r="Q54">
        <f t="shared" si="3"/>
        <v>3.5956006768189507E-3</v>
      </c>
      <c r="R54">
        <f t="shared" si="4"/>
        <v>46800</v>
      </c>
      <c r="U54">
        <f>SUM(U2:U53)</f>
        <v>4729</v>
      </c>
    </row>
    <row r="55" spans="1:22" x14ac:dyDescent="0.25">
      <c r="A55">
        <v>0</v>
      </c>
      <c r="C55">
        <v>11659.1</v>
      </c>
      <c r="H55">
        <f t="shared" si="1"/>
        <v>48600</v>
      </c>
      <c r="O55" s="1">
        <v>47700</v>
      </c>
      <c r="P55" s="2">
        <v>5</v>
      </c>
      <c r="Q55">
        <f t="shared" si="3"/>
        <v>1.0575296108291032E-3</v>
      </c>
      <c r="R55">
        <f t="shared" si="4"/>
        <v>47700</v>
      </c>
    </row>
    <row r="56" spans="1:22" x14ac:dyDescent="0.25">
      <c r="A56">
        <v>146618.18181818182</v>
      </c>
      <c r="C56">
        <v>4712.454545454545</v>
      </c>
      <c r="H56">
        <f t="shared" si="1"/>
        <v>49500</v>
      </c>
      <c r="O56" s="1">
        <v>48600</v>
      </c>
      <c r="P56" s="2">
        <v>10</v>
      </c>
      <c r="Q56">
        <f t="shared" si="3"/>
        <v>2.1150592216582064E-3</v>
      </c>
      <c r="R56">
        <f t="shared" si="4"/>
        <v>48600</v>
      </c>
    </row>
    <row r="57" spans="1:22" x14ac:dyDescent="0.25">
      <c r="A57">
        <v>0</v>
      </c>
      <c r="C57">
        <v>27</v>
      </c>
      <c r="H57">
        <f t="shared" si="1"/>
        <v>50400</v>
      </c>
      <c r="O57" s="1">
        <v>49500</v>
      </c>
      <c r="P57" s="2">
        <v>10</v>
      </c>
      <c r="Q57">
        <f t="shared" si="3"/>
        <v>2.1150592216582064E-3</v>
      </c>
      <c r="R57">
        <f t="shared" si="4"/>
        <v>49500</v>
      </c>
    </row>
    <row r="58" spans="1:22" x14ac:dyDescent="0.25">
      <c r="A58">
        <v>10800</v>
      </c>
      <c r="C58">
        <v>22489.25</v>
      </c>
      <c r="H58">
        <f t="shared" si="1"/>
        <v>51300</v>
      </c>
      <c r="O58" s="1">
        <v>50400</v>
      </c>
      <c r="P58" s="2">
        <v>19</v>
      </c>
      <c r="Q58">
        <f t="shared" si="3"/>
        <v>4.0186125211505918E-3</v>
      </c>
      <c r="R58">
        <f t="shared" si="4"/>
        <v>50400</v>
      </c>
    </row>
    <row r="59" spans="1:22" x14ac:dyDescent="0.25">
      <c r="A59">
        <v>0</v>
      </c>
      <c r="C59">
        <v>3043</v>
      </c>
      <c r="H59">
        <f t="shared" si="1"/>
        <v>52200</v>
      </c>
      <c r="O59" s="1">
        <v>51300</v>
      </c>
      <c r="P59" s="2">
        <v>6</v>
      </c>
      <c r="Q59">
        <f t="shared" si="3"/>
        <v>1.2690355329949238E-3</v>
      </c>
      <c r="R59">
        <f t="shared" si="4"/>
        <v>51300</v>
      </c>
    </row>
    <row r="60" spans="1:22" x14ac:dyDescent="0.25">
      <c r="A60">
        <v>0</v>
      </c>
      <c r="C60">
        <v>3885.4117647058824</v>
      </c>
      <c r="H60">
        <f t="shared" si="1"/>
        <v>53100</v>
      </c>
      <c r="O60" s="1">
        <v>52200</v>
      </c>
      <c r="P60" s="2">
        <v>12</v>
      </c>
      <c r="Q60">
        <f t="shared" si="3"/>
        <v>2.5380710659898475E-3</v>
      </c>
      <c r="R60">
        <f t="shared" si="4"/>
        <v>52200</v>
      </c>
    </row>
    <row r="61" spans="1:22" x14ac:dyDescent="0.25">
      <c r="A61">
        <v>47435.294117647056</v>
      </c>
      <c r="C61">
        <v>9106.9411764705874</v>
      </c>
      <c r="H61">
        <f t="shared" si="1"/>
        <v>54000</v>
      </c>
      <c r="O61" s="1">
        <v>53100</v>
      </c>
      <c r="P61" s="2">
        <v>10</v>
      </c>
      <c r="Q61">
        <f t="shared" si="3"/>
        <v>2.1150592216582064E-3</v>
      </c>
      <c r="R61">
        <f t="shared" si="4"/>
        <v>53100</v>
      </c>
    </row>
    <row r="62" spans="1:22" x14ac:dyDescent="0.25">
      <c r="A62">
        <v>0</v>
      </c>
      <c r="C62">
        <v>23555</v>
      </c>
      <c r="H62">
        <f t="shared" si="1"/>
        <v>54900</v>
      </c>
      <c r="O62" s="1">
        <v>54000</v>
      </c>
      <c r="P62" s="2">
        <v>8</v>
      </c>
      <c r="Q62">
        <f t="shared" si="3"/>
        <v>1.6920473773265651E-3</v>
      </c>
      <c r="R62">
        <f t="shared" si="4"/>
        <v>54000</v>
      </c>
    </row>
    <row r="63" spans="1:22" x14ac:dyDescent="0.25">
      <c r="A63">
        <v>0</v>
      </c>
      <c r="C63">
        <v>27</v>
      </c>
      <c r="H63">
        <f t="shared" si="1"/>
        <v>55800</v>
      </c>
      <c r="O63" s="1">
        <v>54900</v>
      </c>
      <c r="P63" s="2">
        <v>12</v>
      </c>
      <c r="Q63">
        <f t="shared" si="3"/>
        <v>2.5380710659898475E-3</v>
      </c>
      <c r="R63">
        <f t="shared" si="4"/>
        <v>54900</v>
      </c>
    </row>
    <row r="64" spans="1:22" x14ac:dyDescent="0.25">
      <c r="A64">
        <v>0</v>
      </c>
      <c r="C64">
        <v>5050</v>
      </c>
      <c r="H64">
        <f t="shared" si="1"/>
        <v>56700</v>
      </c>
      <c r="O64" s="1">
        <v>55800</v>
      </c>
      <c r="P64" s="2">
        <v>10</v>
      </c>
      <c r="Q64">
        <f t="shared" si="3"/>
        <v>2.1150592216582064E-3</v>
      </c>
      <c r="R64">
        <f t="shared" si="4"/>
        <v>55800</v>
      </c>
    </row>
    <row r="65" spans="1:18" x14ac:dyDescent="0.25">
      <c r="A65">
        <v>35475.466666666667</v>
      </c>
      <c r="C65">
        <v>5012.7333333333336</v>
      </c>
      <c r="H65">
        <f t="shared" si="1"/>
        <v>57600</v>
      </c>
      <c r="O65" s="1">
        <v>56700</v>
      </c>
      <c r="P65" s="2">
        <v>10</v>
      </c>
      <c r="Q65">
        <f t="shared" si="3"/>
        <v>2.1150592216582064E-3</v>
      </c>
      <c r="R65">
        <f t="shared" si="4"/>
        <v>56700</v>
      </c>
    </row>
    <row r="66" spans="1:18" x14ac:dyDescent="0.25">
      <c r="A66">
        <v>8640</v>
      </c>
      <c r="C66">
        <v>4971.6000000000004</v>
      </c>
      <c r="H66">
        <f t="shared" si="1"/>
        <v>58500</v>
      </c>
      <c r="O66" s="1">
        <v>57600</v>
      </c>
      <c r="P66" s="2">
        <v>10</v>
      </c>
      <c r="Q66">
        <f t="shared" si="3"/>
        <v>2.1150592216582064E-3</v>
      </c>
      <c r="R66">
        <f t="shared" si="4"/>
        <v>57600</v>
      </c>
    </row>
    <row r="67" spans="1:18" x14ac:dyDescent="0.25">
      <c r="A67">
        <v>8665.7666666666664</v>
      </c>
      <c r="C67">
        <v>10205.766666666666</v>
      </c>
      <c r="H67">
        <f t="shared" ref="H67:H130" si="6">H66+900</f>
        <v>59400</v>
      </c>
      <c r="O67" s="1">
        <v>58500</v>
      </c>
      <c r="P67" s="2">
        <v>6</v>
      </c>
      <c r="Q67">
        <f t="shared" ref="Q67:Q130" si="7">P67/$P$676</f>
        <v>1.2690355329949238E-3</v>
      </c>
      <c r="R67">
        <f t="shared" si="4"/>
        <v>58500</v>
      </c>
    </row>
    <row r="68" spans="1:18" x14ac:dyDescent="0.25">
      <c r="A68">
        <v>0</v>
      </c>
      <c r="C68">
        <v>27</v>
      </c>
      <c r="H68">
        <f t="shared" si="6"/>
        <v>60300</v>
      </c>
      <c r="O68" s="1">
        <v>59400</v>
      </c>
      <c r="P68" s="2">
        <v>5</v>
      </c>
      <c r="Q68">
        <f t="shared" si="7"/>
        <v>1.0575296108291032E-3</v>
      </c>
      <c r="R68">
        <f t="shared" ref="R68:R131" si="8">R67+900</f>
        <v>59400</v>
      </c>
    </row>
    <row r="69" spans="1:18" x14ac:dyDescent="0.25">
      <c r="A69">
        <v>7720</v>
      </c>
      <c r="C69">
        <v>6718.2</v>
      </c>
      <c r="H69">
        <f t="shared" si="6"/>
        <v>61200</v>
      </c>
      <c r="O69" s="1">
        <v>60300</v>
      </c>
      <c r="P69" s="2">
        <v>17</v>
      </c>
      <c r="Q69">
        <f t="shared" si="7"/>
        <v>3.5956006768189507E-3</v>
      </c>
      <c r="R69">
        <f t="shared" si="8"/>
        <v>60300</v>
      </c>
    </row>
    <row r="70" spans="1:18" x14ac:dyDescent="0.25">
      <c r="A70">
        <v>16906.277777777777</v>
      </c>
      <c r="C70">
        <v>36215.333333333336</v>
      </c>
      <c r="H70">
        <f t="shared" si="6"/>
        <v>62100</v>
      </c>
      <c r="O70" s="1">
        <v>61200</v>
      </c>
      <c r="P70" s="2">
        <v>8</v>
      </c>
      <c r="Q70">
        <f t="shared" si="7"/>
        <v>1.6920473773265651E-3</v>
      </c>
      <c r="R70">
        <f t="shared" si="8"/>
        <v>61200</v>
      </c>
    </row>
    <row r="71" spans="1:18" x14ac:dyDescent="0.25">
      <c r="A71">
        <v>4084.6666666666665</v>
      </c>
      <c r="C71">
        <v>9798.2666666666664</v>
      </c>
      <c r="H71">
        <f t="shared" si="6"/>
        <v>63000</v>
      </c>
      <c r="O71" s="1">
        <v>62100</v>
      </c>
      <c r="P71" s="2">
        <v>9</v>
      </c>
      <c r="Q71">
        <f t="shared" si="7"/>
        <v>1.9035532994923859E-3</v>
      </c>
      <c r="R71">
        <f t="shared" si="8"/>
        <v>62100</v>
      </c>
    </row>
    <row r="72" spans="1:18" x14ac:dyDescent="0.25">
      <c r="A72">
        <v>0</v>
      </c>
      <c r="C72">
        <v>27</v>
      </c>
      <c r="H72">
        <f t="shared" si="6"/>
        <v>63900</v>
      </c>
      <c r="O72" s="1">
        <v>63000</v>
      </c>
      <c r="P72" s="2">
        <v>3</v>
      </c>
      <c r="Q72">
        <f t="shared" si="7"/>
        <v>6.3451776649746188E-4</v>
      </c>
      <c r="R72">
        <f t="shared" si="8"/>
        <v>63000</v>
      </c>
    </row>
    <row r="73" spans="1:18" x14ac:dyDescent="0.25">
      <c r="A73">
        <v>7500</v>
      </c>
      <c r="C73">
        <v>7519.666666666667</v>
      </c>
      <c r="H73">
        <f t="shared" si="6"/>
        <v>64800</v>
      </c>
      <c r="O73" s="1">
        <v>63900</v>
      </c>
      <c r="P73" s="2">
        <v>10</v>
      </c>
      <c r="Q73">
        <f t="shared" si="7"/>
        <v>2.1150592216582064E-3</v>
      </c>
      <c r="R73">
        <f t="shared" si="8"/>
        <v>63900</v>
      </c>
    </row>
    <row r="74" spans="1:18" x14ac:dyDescent="0.25">
      <c r="A74">
        <v>85354.608695652176</v>
      </c>
      <c r="C74">
        <v>7988.260869565217</v>
      </c>
      <c r="H74">
        <f t="shared" si="6"/>
        <v>65700</v>
      </c>
      <c r="O74" s="1">
        <v>64800</v>
      </c>
      <c r="P74" s="2">
        <v>8</v>
      </c>
      <c r="Q74">
        <f t="shared" si="7"/>
        <v>1.6920473773265651E-3</v>
      </c>
      <c r="R74">
        <f t="shared" si="8"/>
        <v>64800</v>
      </c>
    </row>
    <row r="75" spans="1:18" x14ac:dyDescent="0.25">
      <c r="A75">
        <v>15128.5</v>
      </c>
      <c r="C75">
        <v>3991.0625</v>
      </c>
      <c r="H75">
        <f t="shared" si="6"/>
        <v>66600</v>
      </c>
      <c r="O75" s="1">
        <v>65700</v>
      </c>
      <c r="P75" s="2">
        <v>5</v>
      </c>
      <c r="Q75">
        <f t="shared" si="7"/>
        <v>1.0575296108291032E-3</v>
      </c>
      <c r="R75">
        <f t="shared" si="8"/>
        <v>65700</v>
      </c>
    </row>
    <row r="76" spans="1:18" x14ac:dyDescent="0.25">
      <c r="A76">
        <v>0</v>
      </c>
      <c r="C76">
        <v>31798.5</v>
      </c>
      <c r="H76">
        <f t="shared" si="6"/>
        <v>67500</v>
      </c>
      <c r="O76" s="1">
        <v>66600</v>
      </c>
      <c r="P76" s="2">
        <v>8</v>
      </c>
      <c r="Q76">
        <f t="shared" si="7"/>
        <v>1.6920473773265651E-3</v>
      </c>
      <c r="R76">
        <f t="shared" si="8"/>
        <v>66600</v>
      </c>
    </row>
    <row r="77" spans="1:18" x14ac:dyDescent="0.25">
      <c r="A77">
        <v>1867.2549019607843</v>
      </c>
      <c r="C77">
        <v>15922.784313725489</v>
      </c>
      <c r="H77">
        <f t="shared" si="6"/>
        <v>68400</v>
      </c>
      <c r="O77" s="1">
        <v>67500</v>
      </c>
      <c r="P77" s="2">
        <v>11</v>
      </c>
      <c r="Q77">
        <f t="shared" si="7"/>
        <v>2.326565143824027E-3</v>
      </c>
      <c r="R77">
        <f t="shared" si="8"/>
        <v>67500</v>
      </c>
    </row>
    <row r="78" spans="1:18" x14ac:dyDescent="0.25">
      <c r="A78">
        <v>338185.69354838709</v>
      </c>
      <c r="C78">
        <v>6412.7096774193551</v>
      </c>
      <c r="H78">
        <f t="shared" si="6"/>
        <v>69300</v>
      </c>
      <c r="O78" s="1">
        <v>68400</v>
      </c>
      <c r="P78" s="2">
        <v>9</v>
      </c>
      <c r="Q78">
        <f t="shared" si="7"/>
        <v>1.9035532994923859E-3</v>
      </c>
      <c r="R78">
        <f t="shared" si="8"/>
        <v>68400</v>
      </c>
    </row>
    <row r="79" spans="1:18" x14ac:dyDescent="0.25">
      <c r="A79">
        <v>4114.2857142857147</v>
      </c>
      <c r="C79">
        <v>8237</v>
      </c>
      <c r="H79">
        <f t="shared" si="6"/>
        <v>70200</v>
      </c>
      <c r="O79" s="1">
        <v>69300</v>
      </c>
      <c r="P79" s="2">
        <v>10</v>
      </c>
      <c r="Q79">
        <f t="shared" si="7"/>
        <v>2.1150592216582064E-3</v>
      </c>
      <c r="R79">
        <f t="shared" si="8"/>
        <v>69300</v>
      </c>
    </row>
    <row r="80" spans="1:18" x14ac:dyDescent="0.25">
      <c r="A80">
        <v>0</v>
      </c>
      <c r="C80">
        <v>1455</v>
      </c>
      <c r="H80">
        <f t="shared" si="6"/>
        <v>71100</v>
      </c>
      <c r="O80" s="1">
        <v>70200</v>
      </c>
      <c r="P80" s="2">
        <v>8</v>
      </c>
      <c r="Q80">
        <f t="shared" si="7"/>
        <v>1.6920473773265651E-3</v>
      </c>
      <c r="R80">
        <f t="shared" si="8"/>
        <v>70200</v>
      </c>
    </row>
    <row r="81" spans="1:18" x14ac:dyDescent="0.25">
      <c r="A81">
        <v>0</v>
      </c>
      <c r="C81">
        <v>27</v>
      </c>
      <c r="H81">
        <f t="shared" si="6"/>
        <v>72000</v>
      </c>
      <c r="O81" s="1">
        <v>71100</v>
      </c>
      <c r="P81" s="2">
        <v>12</v>
      </c>
      <c r="Q81">
        <f t="shared" si="7"/>
        <v>2.5380710659898475E-3</v>
      </c>
      <c r="R81">
        <f t="shared" si="8"/>
        <v>71100</v>
      </c>
    </row>
    <row r="82" spans="1:18" x14ac:dyDescent="0.25">
      <c r="A82">
        <v>8640</v>
      </c>
      <c r="C82">
        <v>21263.599999999999</v>
      </c>
      <c r="H82">
        <f t="shared" si="6"/>
        <v>72900</v>
      </c>
      <c r="O82" s="1">
        <v>72000</v>
      </c>
      <c r="P82" s="2">
        <v>7</v>
      </c>
      <c r="Q82">
        <f t="shared" si="7"/>
        <v>1.4805414551607445E-3</v>
      </c>
      <c r="R82">
        <f t="shared" si="8"/>
        <v>72000</v>
      </c>
    </row>
    <row r="83" spans="1:18" x14ac:dyDescent="0.25">
      <c r="A83">
        <v>49446.642857142855</v>
      </c>
      <c r="C83">
        <v>29928.357142857141</v>
      </c>
      <c r="H83">
        <f t="shared" si="6"/>
        <v>73800</v>
      </c>
      <c r="O83" s="1">
        <v>72900</v>
      </c>
      <c r="P83" s="2">
        <v>7</v>
      </c>
      <c r="Q83">
        <f t="shared" si="7"/>
        <v>1.4805414551607445E-3</v>
      </c>
      <c r="R83">
        <f t="shared" si="8"/>
        <v>72900</v>
      </c>
    </row>
    <row r="84" spans="1:18" x14ac:dyDescent="0.25">
      <c r="A84">
        <v>780</v>
      </c>
      <c r="C84">
        <v>19482</v>
      </c>
      <c r="H84">
        <f t="shared" si="6"/>
        <v>74700</v>
      </c>
      <c r="O84" s="1">
        <v>73800</v>
      </c>
      <c r="P84" s="2">
        <v>7</v>
      </c>
      <c r="Q84">
        <f t="shared" si="7"/>
        <v>1.4805414551607445E-3</v>
      </c>
      <c r="R84">
        <f t="shared" si="8"/>
        <v>73800</v>
      </c>
    </row>
    <row r="85" spans="1:18" x14ac:dyDescent="0.25">
      <c r="A85">
        <v>0</v>
      </c>
      <c r="C85">
        <v>1655</v>
      </c>
      <c r="H85">
        <f t="shared" si="6"/>
        <v>75600</v>
      </c>
      <c r="O85" s="1">
        <v>74700</v>
      </c>
      <c r="P85" s="2">
        <v>9</v>
      </c>
      <c r="Q85">
        <f t="shared" si="7"/>
        <v>1.9035532994923859E-3</v>
      </c>
      <c r="R85">
        <f t="shared" si="8"/>
        <v>74700</v>
      </c>
    </row>
    <row r="86" spans="1:18" x14ac:dyDescent="0.25">
      <c r="A86">
        <v>8640</v>
      </c>
      <c r="C86">
        <v>4287.2</v>
      </c>
      <c r="H86">
        <f t="shared" si="6"/>
        <v>76500</v>
      </c>
      <c r="O86" s="1">
        <v>75600</v>
      </c>
      <c r="P86" s="2">
        <v>7</v>
      </c>
      <c r="Q86">
        <f t="shared" si="7"/>
        <v>1.4805414551607445E-3</v>
      </c>
      <c r="R86">
        <f t="shared" si="8"/>
        <v>75600</v>
      </c>
    </row>
    <row r="87" spans="1:18" x14ac:dyDescent="0.25">
      <c r="A87">
        <v>0</v>
      </c>
      <c r="C87">
        <v>1544.1666666666667</v>
      </c>
      <c r="H87">
        <f t="shared" si="6"/>
        <v>77400</v>
      </c>
      <c r="O87" s="1">
        <v>76500</v>
      </c>
      <c r="P87" s="2">
        <v>6</v>
      </c>
      <c r="Q87">
        <f t="shared" si="7"/>
        <v>1.2690355329949238E-3</v>
      </c>
      <c r="R87">
        <f t="shared" si="8"/>
        <v>76500</v>
      </c>
    </row>
    <row r="88" spans="1:18" x14ac:dyDescent="0.25">
      <c r="A88">
        <v>0</v>
      </c>
      <c r="C88">
        <v>2824</v>
      </c>
      <c r="H88">
        <f t="shared" si="6"/>
        <v>78300</v>
      </c>
      <c r="O88" s="1">
        <v>77400</v>
      </c>
      <c r="P88" s="2">
        <v>8</v>
      </c>
      <c r="Q88">
        <f t="shared" si="7"/>
        <v>1.6920473773265651E-3</v>
      </c>
      <c r="R88">
        <f t="shared" si="8"/>
        <v>77400</v>
      </c>
    </row>
    <row r="89" spans="1:18" x14ac:dyDescent="0.25">
      <c r="A89">
        <v>7200</v>
      </c>
      <c r="C89">
        <v>10477.521739130434</v>
      </c>
      <c r="H89">
        <f t="shared" si="6"/>
        <v>79200</v>
      </c>
      <c r="O89" s="1">
        <v>78300</v>
      </c>
      <c r="P89" s="2">
        <v>8</v>
      </c>
      <c r="Q89">
        <f t="shared" si="7"/>
        <v>1.6920473773265651E-3</v>
      </c>
      <c r="R89">
        <f t="shared" si="8"/>
        <v>78300</v>
      </c>
    </row>
    <row r="90" spans="1:18" x14ac:dyDescent="0.25">
      <c r="A90">
        <v>7200</v>
      </c>
      <c r="C90">
        <v>3216</v>
      </c>
      <c r="H90">
        <f t="shared" si="6"/>
        <v>80100</v>
      </c>
      <c r="O90" s="1">
        <v>79200</v>
      </c>
      <c r="P90" s="2">
        <v>7</v>
      </c>
      <c r="Q90">
        <f t="shared" si="7"/>
        <v>1.4805414551607445E-3</v>
      </c>
      <c r="R90">
        <f t="shared" si="8"/>
        <v>79200</v>
      </c>
    </row>
    <row r="91" spans="1:18" x14ac:dyDescent="0.25">
      <c r="A91">
        <v>0</v>
      </c>
      <c r="C91">
        <v>1534.3333333333333</v>
      </c>
      <c r="H91">
        <f t="shared" si="6"/>
        <v>81000</v>
      </c>
      <c r="O91" s="1">
        <v>80100</v>
      </c>
      <c r="P91" s="2">
        <v>6</v>
      </c>
      <c r="Q91">
        <f t="shared" si="7"/>
        <v>1.2690355329949238E-3</v>
      </c>
      <c r="R91">
        <f t="shared" si="8"/>
        <v>80100</v>
      </c>
    </row>
    <row r="92" spans="1:18" x14ac:dyDescent="0.25">
      <c r="A92">
        <v>42686.434782608696</v>
      </c>
      <c r="C92">
        <v>2333.1304347826085</v>
      </c>
      <c r="H92">
        <f t="shared" si="6"/>
        <v>81900</v>
      </c>
      <c r="O92" s="1">
        <v>81000</v>
      </c>
      <c r="P92" s="2">
        <v>9</v>
      </c>
      <c r="Q92">
        <f t="shared" si="7"/>
        <v>1.9035532994923859E-3</v>
      </c>
      <c r="R92">
        <f t="shared" si="8"/>
        <v>81000</v>
      </c>
    </row>
    <row r="93" spans="1:18" x14ac:dyDescent="0.25">
      <c r="A93">
        <v>93832.258064516136</v>
      </c>
      <c r="C93">
        <v>6223.1612903225805</v>
      </c>
      <c r="H93">
        <f t="shared" si="6"/>
        <v>82800</v>
      </c>
      <c r="O93" s="1">
        <v>81900</v>
      </c>
      <c r="P93" s="2">
        <v>4</v>
      </c>
      <c r="Q93">
        <f t="shared" si="7"/>
        <v>8.4602368866328254E-4</v>
      </c>
      <c r="R93">
        <f t="shared" si="8"/>
        <v>81900</v>
      </c>
    </row>
    <row r="94" spans="1:18" x14ac:dyDescent="0.25">
      <c r="A94">
        <v>0</v>
      </c>
      <c r="C94">
        <v>6315.5</v>
      </c>
      <c r="H94">
        <f t="shared" si="6"/>
        <v>83700</v>
      </c>
      <c r="O94" s="1">
        <v>82800</v>
      </c>
      <c r="P94" s="2">
        <v>7</v>
      </c>
      <c r="Q94">
        <f t="shared" si="7"/>
        <v>1.4805414551607445E-3</v>
      </c>
      <c r="R94">
        <f t="shared" si="8"/>
        <v>82800</v>
      </c>
    </row>
    <row r="95" spans="1:18" x14ac:dyDescent="0.25">
      <c r="A95">
        <v>0</v>
      </c>
      <c r="C95">
        <v>27</v>
      </c>
      <c r="H95">
        <f t="shared" si="6"/>
        <v>84600</v>
      </c>
      <c r="O95" s="1">
        <v>83700</v>
      </c>
      <c r="P95" s="2">
        <v>6</v>
      </c>
      <c r="Q95">
        <f t="shared" si="7"/>
        <v>1.2690355329949238E-3</v>
      </c>
      <c r="R95">
        <f t="shared" si="8"/>
        <v>83700</v>
      </c>
    </row>
    <row r="96" spans="1:18" x14ac:dyDescent="0.25">
      <c r="A96">
        <v>95865.314285714281</v>
      </c>
      <c r="C96">
        <v>9966.5428571428565</v>
      </c>
      <c r="H96">
        <f t="shared" si="6"/>
        <v>85500</v>
      </c>
      <c r="O96" s="1">
        <v>84600</v>
      </c>
      <c r="P96" s="2">
        <v>5</v>
      </c>
      <c r="Q96">
        <f t="shared" si="7"/>
        <v>1.0575296108291032E-3</v>
      </c>
      <c r="R96">
        <f t="shared" si="8"/>
        <v>84600</v>
      </c>
    </row>
    <row r="97" spans="1:18" x14ac:dyDescent="0.25">
      <c r="A97">
        <v>2700</v>
      </c>
      <c r="C97">
        <v>11654.75</v>
      </c>
      <c r="H97">
        <f t="shared" si="6"/>
        <v>86400</v>
      </c>
      <c r="O97" s="1">
        <v>85500</v>
      </c>
      <c r="P97" s="2">
        <v>3</v>
      </c>
      <c r="Q97">
        <f t="shared" si="7"/>
        <v>6.3451776649746188E-4</v>
      </c>
      <c r="R97">
        <f t="shared" si="8"/>
        <v>85500</v>
      </c>
    </row>
    <row r="98" spans="1:18" x14ac:dyDescent="0.25">
      <c r="A98">
        <v>63900</v>
      </c>
      <c r="C98">
        <v>20662.166666666668</v>
      </c>
      <c r="H98">
        <f t="shared" si="6"/>
        <v>87300</v>
      </c>
      <c r="O98" s="1">
        <v>86400</v>
      </c>
      <c r="P98" s="2">
        <v>14</v>
      </c>
      <c r="Q98">
        <f t="shared" si="7"/>
        <v>2.9610829103214891E-3</v>
      </c>
      <c r="R98">
        <f t="shared" si="8"/>
        <v>86400</v>
      </c>
    </row>
    <row r="99" spans="1:18" x14ac:dyDescent="0.25">
      <c r="A99">
        <v>306004.25</v>
      </c>
      <c r="C99">
        <v>6627.75</v>
      </c>
      <c r="H99">
        <f t="shared" si="6"/>
        <v>88200</v>
      </c>
      <c r="O99" s="1">
        <v>87300</v>
      </c>
      <c r="P99" s="2">
        <v>3</v>
      </c>
      <c r="Q99">
        <f t="shared" si="7"/>
        <v>6.3451776649746188E-4</v>
      </c>
      <c r="R99">
        <f t="shared" si="8"/>
        <v>87300</v>
      </c>
    </row>
    <row r="100" spans="1:18" x14ac:dyDescent="0.25">
      <c r="A100">
        <v>21444.705882352941</v>
      </c>
      <c r="C100">
        <v>4568.2</v>
      </c>
      <c r="H100">
        <f t="shared" si="6"/>
        <v>89100</v>
      </c>
      <c r="O100" s="1">
        <v>88200</v>
      </c>
      <c r="P100" s="2">
        <v>10</v>
      </c>
      <c r="Q100">
        <f t="shared" si="7"/>
        <v>2.1150592216582064E-3</v>
      </c>
      <c r="R100">
        <f t="shared" si="8"/>
        <v>88200</v>
      </c>
    </row>
    <row r="101" spans="1:18" x14ac:dyDescent="0.25">
      <c r="A101">
        <v>849.73076923076928</v>
      </c>
      <c r="C101">
        <v>9063.6923076923085</v>
      </c>
      <c r="H101">
        <f t="shared" si="6"/>
        <v>90000</v>
      </c>
      <c r="O101" s="1">
        <v>89100</v>
      </c>
      <c r="P101" s="2">
        <v>3</v>
      </c>
      <c r="Q101">
        <f t="shared" si="7"/>
        <v>6.3451776649746188E-4</v>
      </c>
      <c r="R101">
        <f t="shared" si="8"/>
        <v>89100</v>
      </c>
    </row>
    <row r="102" spans="1:18" x14ac:dyDescent="0.25">
      <c r="A102">
        <v>0.5</v>
      </c>
      <c r="C102">
        <v>18737.7</v>
      </c>
      <c r="H102">
        <f t="shared" si="6"/>
        <v>90900</v>
      </c>
      <c r="O102" s="1">
        <v>90000</v>
      </c>
      <c r="P102" s="2">
        <v>1</v>
      </c>
      <c r="Q102">
        <f t="shared" si="7"/>
        <v>2.1150592216582064E-4</v>
      </c>
      <c r="R102">
        <f t="shared" si="8"/>
        <v>90000</v>
      </c>
    </row>
    <row r="103" spans="1:18" x14ac:dyDescent="0.25">
      <c r="A103">
        <v>20716.666666666668</v>
      </c>
      <c r="C103">
        <v>1448.7222222222222</v>
      </c>
      <c r="H103">
        <f t="shared" si="6"/>
        <v>91800</v>
      </c>
      <c r="O103" s="1">
        <v>90900</v>
      </c>
      <c r="P103" s="2">
        <v>2</v>
      </c>
      <c r="Q103">
        <f t="shared" si="7"/>
        <v>4.2301184433164127E-4</v>
      </c>
      <c r="R103">
        <f t="shared" si="8"/>
        <v>90900</v>
      </c>
    </row>
    <row r="104" spans="1:18" x14ac:dyDescent="0.25">
      <c r="A104">
        <v>3286.9565217391305</v>
      </c>
      <c r="C104">
        <v>2380.913043478261</v>
      </c>
      <c r="H104">
        <f t="shared" si="6"/>
        <v>92700</v>
      </c>
      <c r="O104" s="1">
        <v>91800</v>
      </c>
      <c r="P104" s="2">
        <v>2</v>
      </c>
      <c r="Q104">
        <f t="shared" si="7"/>
        <v>4.2301184433164127E-4</v>
      </c>
      <c r="R104">
        <f t="shared" si="8"/>
        <v>91800</v>
      </c>
    </row>
    <row r="105" spans="1:18" x14ac:dyDescent="0.25">
      <c r="A105">
        <v>48300</v>
      </c>
      <c r="C105">
        <v>6610.1153846153848</v>
      </c>
      <c r="H105">
        <f t="shared" si="6"/>
        <v>93600</v>
      </c>
      <c r="O105" s="1">
        <v>92700</v>
      </c>
      <c r="P105" s="2">
        <v>8</v>
      </c>
      <c r="Q105">
        <f t="shared" si="7"/>
        <v>1.6920473773265651E-3</v>
      </c>
      <c r="R105">
        <f t="shared" si="8"/>
        <v>92700</v>
      </c>
    </row>
    <row r="106" spans="1:18" x14ac:dyDescent="0.25">
      <c r="A106">
        <v>0</v>
      </c>
      <c r="C106">
        <v>27</v>
      </c>
      <c r="H106">
        <f t="shared" si="6"/>
        <v>94500</v>
      </c>
      <c r="O106" s="1">
        <v>93600</v>
      </c>
      <c r="P106" s="2">
        <v>7</v>
      </c>
      <c r="Q106">
        <f t="shared" si="7"/>
        <v>1.4805414551607445E-3</v>
      </c>
      <c r="R106">
        <f t="shared" si="8"/>
        <v>93600</v>
      </c>
    </row>
    <row r="107" spans="1:18" x14ac:dyDescent="0.25">
      <c r="A107">
        <v>74368.548387096773</v>
      </c>
      <c r="C107">
        <v>11165.935483870968</v>
      </c>
      <c r="H107">
        <f t="shared" si="6"/>
        <v>95400</v>
      </c>
      <c r="O107" s="1">
        <v>94500</v>
      </c>
      <c r="P107" s="2">
        <v>3</v>
      </c>
      <c r="Q107">
        <f t="shared" si="7"/>
        <v>6.3451776649746188E-4</v>
      </c>
      <c r="R107">
        <f t="shared" si="8"/>
        <v>94500</v>
      </c>
    </row>
    <row r="108" spans="1:18" x14ac:dyDescent="0.25">
      <c r="A108">
        <v>122842.10526315789</v>
      </c>
      <c r="C108">
        <v>5764.0701754385964</v>
      </c>
      <c r="H108">
        <f t="shared" si="6"/>
        <v>96300</v>
      </c>
      <c r="O108" s="1">
        <v>95400</v>
      </c>
      <c r="P108" s="2">
        <v>1</v>
      </c>
      <c r="Q108">
        <f t="shared" si="7"/>
        <v>2.1150592216582064E-4</v>
      </c>
      <c r="R108">
        <f t="shared" si="8"/>
        <v>95400</v>
      </c>
    </row>
    <row r="109" spans="1:18" x14ac:dyDescent="0.25">
      <c r="A109">
        <v>453600</v>
      </c>
      <c r="C109">
        <v>7718.625</v>
      </c>
      <c r="H109">
        <f t="shared" si="6"/>
        <v>97200</v>
      </c>
      <c r="O109" s="1">
        <v>96300</v>
      </c>
      <c r="P109" s="2">
        <v>4</v>
      </c>
      <c r="Q109">
        <f t="shared" si="7"/>
        <v>8.4602368866328254E-4</v>
      </c>
      <c r="R109">
        <f t="shared" si="8"/>
        <v>96300</v>
      </c>
    </row>
    <row r="110" spans="1:18" x14ac:dyDescent="0.25">
      <c r="A110">
        <v>169479.23076923078</v>
      </c>
      <c r="C110">
        <v>2900.0769230769229</v>
      </c>
      <c r="H110">
        <f t="shared" si="6"/>
        <v>98100</v>
      </c>
      <c r="O110" s="1">
        <v>97200</v>
      </c>
      <c r="P110" s="2">
        <v>5</v>
      </c>
      <c r="Q110">
        <f t="shared" si="7"/>
        <v>1.0575296108291032E-3</v>
      </c>
      <c r="R110">
        <f t="shared" si="8"/>
        <v>97200</v>
      </c>
    </row>
    <row r="111" spans="1:18" x14ac:dyDescent="0.25">
      <c r="A111">
        <v>8228.5714285714294</v>
      </c>
      <c r="C111">
        <v>3424.4285714285716</v>
      </c>
      <c r="H111">
        <f t="shared" si="6"/>
        <v>99000</v>
      </c>
      <c r="O111" s="1">
        <v>98100</v>
      </c>
      <c r="P111" s="2">
        <v>1</v>
      </c>
      <c r="Q111">
        <f t="shared" si="7"/>
        <v>2.1150592216582064E-4</v>
      </c>
      <c r="R111">
        <f t="shared" si="8"/>
        <v>98100</v>
      </c>
    </row>
    <row r="112" spans="1:18" x14ac:dyDescent="0.25">
      <c r="A112">
        <v>981.81818181818187</v>
      </c>
      <c r="C112">
        <v>20779.909090909092</v>
      </c>
      <c r="H112">
        <f t="shared" si="6"/>
        <v>99900</v>
      </c>
      <c r="O112" s="1">
        <v>99000</v>
      </c>
      <c r="P112" s="2">
        <v>5</v>
      </c>
      <c r="Q112">
        <f t="shared" si="7"/>
        <v>1.0575296108291032E-3</v>
      </c>
      <c r="R112">
        <f t="shared" si="8"/>
        <v>99000</v>
      </c>
    </row>
    <row r="113" spans="1:18" x14ac:dyDescent="0.25">
      <c r="A113">
        <v>7714.2857142857147</v>
      </c>
      <c r="C113">
        <v>3518.5714285714284</v>
      </c>
      <c r="H113">
        <f t="shared" si="6"/>
        <v>100800</v>
      </c>
      <c r="O113" s="1">
        <v>99900</v>
      </c>
      <c r="P113" s="2">
        <v>3</v>
      </c>
      <c r="Q113">
        <f t="shared" si="7"/>
        <v>6.3451776649746188E-4</v>
      </c>
      <c r="R113">
        <f t="shared" si="8"/>
        <v>99900</v>
      </c>
    </row>
    <row r="114" spans="1:18" x14ac:dyDescent="0.25">
      <c r="A114">
        <v>148114.28571428571</v>
      </c>
      <c r="C114">
        <v>14031.114285714286</v>
      </c>
      <c r="H114">
        <f t="shared" si="6"/>
        <v>101700</v>
      </c>
      <c r="O114" s="1">
        <v>100800</v>
      </c>
      <c r="P114" s="2">
        <v>1</v>
      </c>
      <c r="Q114">
        <f t="shared" si="7"/>
        <v>2.1150592216582064E-4</v>
      </c>
      <c r="R114">
        <f t="shared" si="8"/>
        <v>100800</v>
      </c>
    </row>
    <row r="115" spans="1:18" x14ac:dyDescent="0.25">
      <c r="A115">
        <v>10683.333333333334</v>
      </c>
      <c r="C115">
        <v>2773.2777777777778</v>
      </c>
      <c r="H115">
        <f t="shared" si="6"/>
        <v>102600</v>
      </c>
      <c r="O115" s="1">
        <v>101700</v>
      </c>
      <c r="P115" s="2">
        <v>2</v>
      </c>
      <c r="Q115">
        <f t="shared" si="7"/>
        <v>4.2301184433164127E-4</v>
      </c>
      <c r="R115">
        <f t="shared" si="8"/>
        <v>101700</v>
      </c>
    </row>
    <row r="116" spans="1:18" x14ac:dyDescent="0.25">
      <c r="A116">
        <v>0</v>
      </c>
      <c r="C116">
        <v>5378</v>
      </c>
      <c r="H116">
        <f t="shared" si="6"/>
        <v>103500</v>
      </c>
      <c r="O116" s="1">
        <v>102600</v>
      </c>
      <c r="P116" s="2">
        <v>3</v>
      </c>
      <c r="Q116">
        <f t="shared" si="7"/>
        <v>6.3451776649746188E-4</v>
      </c>
      <c r="R116">
        <f t="shared" si="8"/>
        <v>102600</v>
      </c>
    </row>
    <row r="117" spans="1:18" x14ac:dyDescent="0.25">
      <c r="A117">
        <v>0</v>
      </c>
      <c r="C117">
        <v>224</v>
      </c>
      <c r="H117">
        <f t="shared" si="6"/>
        <v>104400</v>
      </c>
      <c r="O117" s="1">
        <v>103500</v>
      </c>
      <c r="P117" s="2">
        <v>1</v>
      </c>
      <c r="Q117">
        <f t="shared" si="7"/>
        <v>2.1150592216582064E-4</v>
      </c>
      <c r="R117">
        <f t="shared" si="8"/>
        <v>103500</v>
      </c>
    </row>
    <row r="118" spans="1:18" x14ac:dyDescent="0.25">
      <c r="A118">
        <v>14400</v>
      </c>
      <c r="C118">
        <v>15270.666666666666</v>
      </c>
      <c r="H118">
        <f t="shared" si="6"/>
        <v>105300</v>
      </c>
      <c r="O118" s="1">
        <v>104400</v>
      </c>
      <c r="P118" s="2">
        <v>5</v>
      </c>
      <c r="Q118">
        <f t="shared" si="7"/>
        <v>1.0575296108291032E-3</v>
      </c>
      <c r="R118">
        <f t="shared" si="8"/>
        <v>104400</v>
      </c>
    </row>
    <row r="119" spans="1:18" x14ac:dyDescent="0.25">
      <c r="A119">
        <v>10875</v>
      </c>
      <c r="C119">
        <v>5329</v>
      </c>
      <c r="H119">
        <f t="shared" si="6"/>
        <v>106200</v>
      </c>
      <c r="O119" s="1">
        <v>105300</v>
      </c>
      <c r="P119" s="2">
        <v>4</v>
      </c>
      <c r="Q119">
        <f t="shared" si="7"/>
        <v>8.4602368866328254E-4</v>
      </c>
      <c r="R119">
        <f t="shared" si="8"/>
        <v>105300</v>
      </c>
    </row>
    <row r="120" spans="1:18" x14ac:dyDescent="0.25">
      <c r="A120">
        <v>14230.545454545454</v>
      </c>
      <c r="C120">
        <v>4770.909090909091</v>
      </c>
      <c r="H120">
        <f t="shared" si="6"/>
        <v>107100</v>
      </c>
      <c r="O120" s="1">
        <v>106200</v>
      </c>
      <c r="P120" s="2">
        <v>4</v>
      </c>
      <c r="Q120">
        <f t="shared" si="7"/>
        <v>8.4602368866328254E-4</v>
      </c>
      <c r="R120">
        <f t="shared" si="8"/>
        <v>106200</v>
      </c>
    </row>
    <row r="121" spans="1:18" x14ac:dyDescent="0.25">
      <c r="A121">
        <v>3835.7522123893805</v>
      </c>
      <c r="C121">
        <v>6999.3893805309735</v>
      </c>
      <c r="H121">
        <f t="shared" si="6"/>
        <v>108000</v>
      </c>
      <c r="O121" s="1">
        <v>107100</v>
      </c>
      <c r="P121" s="2">
        <v>3</v>
      </c>
      <c r="Q121">
        <f t="shared" si="7"/>
        <v>6.3451776649746188E-4</v>
      </c>
      <c r="R121">
        <f t="shared" si="8"/>
        <v>107100</v>
      </c>
    </row>
    <row r="122" spans="1:18" x14ac:dyDescent="0.25">
      <c r="A122">
        <v>16200</v>
      </c>
      <c r="C122">
        <v>2983.25</v>
      </c>
      <c r="H122">
        <f t="shared" si="6"/>
        <v>108900</v>
      </c>
      <c r="O122" s="1">
        <v>108000</v>
      </c>
      <c r="P122" s="2">
        <v>8</v>
      </c>
      <c r="Q122">
        <f t="shared" si="7"/>
        <v>1.6920473773265651E-3</v>
      </c>
      <c r="R122">
        <f t="shared" si="8"/>
        <v>108000</v>
      </c>
    </row>
    <row r="123" spans="1:18" x14ac:dyDescent="0.25">
      <c r="A123">
        <v>0</v>
      </c>
      <c r="C123">
        <v>27</v>
      </c>
      <c r="H123">
        <f t="shared" si="6"/>
        <v>109800</v>
      </c>
      <c r="O123" s="1">
        <v>108900</v>
      </c>
      <c r="P123" s="2">
        <v>2</v>
      </c>
      <c r="Q123">
        <f t="shared" si="7"/>
        <v>4.2301184433164127E-4</v>
      </c>
      <c r="R123">
        <f t="shared" si="8"/>
        <v>108900</v>
      </c>
    </row>
    <row r="124" spans="1:18" x14ac:dyDescent="0.25">
      <c r="A124">
        <v>0</v>
      </c>
      <c r="C124">
        <v>27</v>
      </c>
      <c r="H124">
        <f t="shared" si="6"/>
        <v>110700</v>
      </c>
      <c r="O124" s="1">
        <v>109800</v>
      </c>
      <c r="P124" s="2">
        <v>5</v>
      </c>
      <c r="Q124">
        <f t="shared" si="7"/>
        <v>1.0575296108291032E-3</v>
      </c>
      <c r="R124">
        <f t="shared" si="8"/>
        <v>109800</v>
      </c>
    </row>
    <row r="125" spans="1:18" x14ac:dyDescent="0.25">
      <c r="A125">
        <v>0</v>
      </c>
      <c r="C125">
        <v>2494.3333333333335</v>
      </c>
      <c r="H125">
        <f t="shared" si="6"/>
        <v>111600</v>
      </c>
      <c r="O125" s="1">
        <v>110700</v>
      </c>
      <c r="P125" s="2">
        <v>1</v>
      </c>
      <c r="Q125">
        <f t="shared" si="7"/>
        <v>2.1150592216582064E-4</v>
      </c>
      <c r="R125">
        <f t="shared" si="8"/>
        <v>110700</v>
      </c>
    </row>
    <row r="126" spans="1:18" x14ac:dyDescent="0.25">
      <c r="A126">
        <v>14600</v>
      </c>
      <c r="C126">
        <v>6919.5555555555557</v>
      </c>
      <c r="H126">
        <f t="shared" si="6"/>
        <v>112500</v>
      </c>
      <c r="O126" s="1">
        <v>111600</v>
      </c>
      <c r="P126" s="2">
        <v>2</v>
      </c>
      <c r="Q126">
        <f t="shared" si="7"/>
        <v>4.2301184433164127E-4</v>
      </c>
      <c r="R126">
        <f t="shared" si="8"/>
        <v>111600</v>
      </c>
    </row>
    <row r="127" spans="1:18" x14ac:dyDescent="0.25">
      <c r="A127">
        <v>3600</v>
      </c>
      <c r="C127">
        <v>2208.0833333333335</v>
      </c>
      <c r="H127">
        <f t="shared" si="6"/>
        <v>113400</v>
      </c>
      <c r="O127" s="1">
        <v>112500</v>
      </c>
      <c r="P127" s="2">
        <v>0</v>
      </c>
      <c r="Q127">
        <f t="shared" si="7"/>
        <v>0</v>
      </c>
      <c r="R127">
        <f t="shared" si="8"/>
        <v>112500</v>
      </c>
    </row>
    <row r="128" spans="1:18" x14ac:dyDescent="0.25">
      <c r="A128">
        <v>14400</v>
      </c>
      <c r="C128">
        <v>5233.333333333333</v>
      </c>
      <c r="H128">
        <f t="shared" si="6"/>
        <v>114300</v>
      </c>
      <c r="O128" s="1">
        <v>113400</v>
      </c>
      <c r="P128" s="2">
        <v>4</v>
      </c>
      <c r="Q128">
        <f t="shared" si="7"/>
        <v>8.4602368866328254E-4</v>
      </c>
      <c r="R128">
        <f t="shared" si="8"/>
        <v>113400</v>
      </c>
    </row>
    <row r="129" spans="1:18" x14ac:dyDescent="0.25">
      <c r="A129">
        <v>5634.782608695652</v>
      </c>
      <c r="C129">
        <v>15569.521739130434</v>
      </c>
      <c r="H129">
        <f t="shared" si="6"/>
        <v>115200</v>
      </c>
      <c r="O129" s="1">
        <v>114300</v>
      </c>
      <c r="P129" s="2">
        <v>3</v>
      </c>
      <c r="Q129">
        <f t="shared" si="7"/>
        <v>6.3451776649746188E-4</v>
      </c>
      <c r="R129">
        <f t="shared" si="8"/>
        <v>114300</v>
      </c>
    </row>
    <row r="130" spans="1:18" x14ac:dyDescent="0.25">
      <c r="A130">
        <v>0</v>
      </c>
      <c r="C130">
        <v>15661.934782608696</v>
      </c>
      <c r="H130">
        <f t="shared" si="6"/>
        <v>116100</v>
      </c>
      <c r="O130" s="1">
        <v>115200</v>
      </c>
      <c r="P130" s="2">
        <v>1</v>
      </c>
      <c r="Q130">
        <f t="shared" si="7"/>
        <v>2.1150592216582064E-4</v>
      </c>
      <c r="R130">
        <f t="shared" si="8"/>
        <v>115200</v>
      </c>
    </row>
    <row r="131" spans="1:18" x14ac:dyDescent="0.25">
      <c r="A131">
        <v>41398.142857142855</v>
      </c>
      <c r="C131">
        <v>8918.5178571428569</v>
      </c>
      <c r="H131">
        <f t="shared" ref="H131:H194" si="9">H130+900</f>
        <v>117000</v>
      </c>
      <c r="O131" s="1">
        <v>116100</v>
      </c>
      <c r="P131" s="2">
        <v>0</v>
      </c>
      <c r="Q131">
        <f t="shared" ref="Q131:Q194" si="10">P131/$P$676</f>
        <v>0</v>
      </c>
      <c r="R131">
        <f t="shared" si="8"/>
        <v>116100</v>
      </c>
    </row>
    <row r="132" spans="1:18" x14ac:dyDescent="0.25">
      <c r="A132">
        <v>0</v>
      </c>
      <c r="C132">
        <v>27</v>
      </c>
      <c r="H132">
        <f t="shared" si="9"/>
        <v>117900</v>
      </c>
      <c r="O132" s="1">
        <v>117000</v>
      </c>
      <c r="P132" s="2">
        <v>1</v>
      </c>
      <c r="Q132">
        <f t="shared" si="10"/>
        <v>2.1150592216582064E-4</v>
      </c>
      <c r="R132">
        <f t="shared" ref="R132:R195" si="11">R131+900</f>
        <v>117000</v>
      </c>
    </row>
    <row r="133" spans="1:18" x14ac:dyDescent="0.25">
      <c r="A133">
        <v>271234.28571428574</v>
      </c>
      <c r="C133">
        <v>13091.142857142857</v>
      </c>
      <c r="H133">
        <f t="shared" si="9"/>
        <v>118800</v>
      </c>
      <c r="O133" s="1">
        <v>117900</v>
      </c>
      <c r="P133" s="2">
        <v>2</v>
      </c>
      <c r="Q133">
        <f t="shared" si="10"/>
        <v>4.2301184433164127E-4</v>
      </c>
      <c r="R133">
        <f t="shared" si="11"/>
        <v>117900</v>
      </c>
    </row>
    <row r="134" spans="1:18" x14ac:dyDescent="0.25">
      <c r="A134">
        <v>0</v>
      </c>
      <c r="C134">
        <v>27</v>
      </c>
      <c r="H134">
        <f t="shared" si="9"/>
        <v>119700</v>
      </c>
      <c r="O134" s="1">
        <v>118800</v>
      </c>
      <c r="P134" s="2">
        <v>3</v>
      </c>
      <c r="Q134">
        <f t="shared" si="10"/>
        <v>6.3451776649746188E-4</v>
      </c>
      <c r="R134">
        <f t="shared" si="11"/>
        <v>118800</v>
      </c>
    </row>
    <row r="135" spans="1:18" x14ac:dyDescent="0.25">
      <c r="A135">
        <v>46523.076923076922</v>
      </c>
      <c r="C135">
        <v>1230.7948717948718</v>
      </c>
      <c r="H135">
        <f t="shared" si="9"/>
        <v>120600</v>
      </c>
      <c r="O135" s="1">
        <v>119700</v>
      </c>
      <c r="P135" s="2">
        <v>5</v>
      </c>
      <c r="Q135">
        <f t="shared" si="10"/>
        <v>1.0575296108291032E-3</v>
      </c>
      <c r="R135">
        <f t="shared" si="11"/>
        <v>119700</v>
      </c>
    </row>
    <row r="136" spans="1:18" x14ac:dyDescent="0.25">
      <c r="A136">
        <v>14400</v>
      </c>
      <c r="C136">
        <v>5702.333333333333</v>
      </c>
      <c r="H136">
        <f t="shared" si="9"/>
        <v>121500</v>
      </c>
      <c r="O136" s="1">
        <v>120600</v>
      </c>
      <c r="P136" s="2">
        <v>3</v>
      </c>
      <c r="Q136">
        <f t="shared" si="10"/>
        <v>6.3451776649746188E-4</v>
      </c>
      <c r="R136">
        <f t="shared" si="11"/>
        <v>120600</v>
      </c>
    </row>
    <row r="137" spans="1:18" x14ac:dyDescent="0.25">
      <c r="A137">
        <v>0</v>
      </c>
      <c r="C137">
        <v>1374.9411764705883</v>
      </c>
      <c r="H137">
        <f t="shared" si="9"/>
        <v>122400</v>
      </c>
      <c r="O137" s="1">
        <v>121500</v>
      </c>
      <c r="P137" s="2">
        <v>5</v>
      </c>
      <c r="Q137">
        <f t="shared" si="10"/>
        <v>1.0575296108291032E-3</v>
      </c>
      <c r="R137">
        <f t="shared" si="11"/>
        <v>121500</v>
      </c>
    </row>
    <row r="138" spans="1:18" x14ac:dyDescent="0.25">
      <c r="A138">
        <v>0</v>
      </c>
      <c r="C138">
        <v>27</v>
      </c>
      <c r="H138">
        <f t="shared" si="9"/>
        <v>123300</v>
      </c>
      <c r="O138" s="1">
        <v>122400</v>
      </c>
      <c r="P138" s="2">
        <v>5</v>
      </c>
      <c r="Q138">
        <f t="shared" si="10"/>
        <v>1.0575296108291032E-3</v>
      </c>
      <c r="R138">
        <f t="shared" si="11"/>
        <v>122400</v>
      </c>
    </row>
    <row r="139" spans="1:18" x14ac:dyDescent="0.25">
      <c r="A139">
        <v>0</v>
      </c>
      <c r="C139">
        <v>27</v>
      </c>
      <c r="H139">
        <f t="shared" si="9"/>
        <v>124200</v>
      </c>
      <c r="O139" s="1">
        <v>123300</v>
      </c>
      <c r="P139" s="2">
        <v>1</v>
      </c>
      <c r="Q139">
        <f t="shared" si="10"/>
        <v>2.1150592216582064E-4</v>
      </c>
      <c r="R139">
        <f t="shared" si="11"/>
        <v>123300</v>
      </c>
    </row>
    <row r="140" spans="1:18" x14ac:dyDescent="0.25">
      <c r="A140">
        <v>59.016393442622949</v>
      </c>
      <c r="C140">
        <v>20186.442622950821</v>
      </c>
      <c r="H140">
        <f t="shared" si="9"/>
        <v>125100</v>
      </c>
      <c r="O140" s="1">
        <v>124200</v>
      </c>
      <c r="P140" s="2">
        <v>1</v>
      </c>
      <c r="Q140">
        <f t="shared" si="10"/>
        <v>2.1150592216582064E-4</v>
      </c>
      <c r="R140">
        <f t="shared" si="11"/>
        <v>124200</v>
      </c>
    </row>
    <row r="141" spans="1:18" x14ac:dyDescent="0.25">
      <c r="A141">
        <v>11250</v>
      </c>
      <c r="C141">
        <v>4352.5</v>
      </c>
      <c r="H141">
        <f t="shared" si="9"/>
        <v>126000</v>
      </c>
      <c r="O141" s="1">
        <v>125100</v>
      </c>
      <c r="P141" s="2">
        <v>2</v>
      </c>
      <c r="Q141">
        <f t="shared" si="10"/>
        <v>4.2301184433164127E-4</v>
      </c>
      <c r="R141">
        <f t="shared" si="11"/>
        <v>125100</v>
      </c>
    </row>
    <row r="142" spans="1:18" x14ac:dyDescent="0.25">
      <c r="A142">
        <v>15600</v>
      </c>
      <c r="C142">
        <v>5218.666666666667</v>
      </c>
      <c r="H142">
        <f t="shared" si="9"/>
        <v>126900</v>
      </c>
      <c r="O142" s="1">
        <v>126000</v>
      </c>
      <c r="P142" s="2">
        <v>2</v>
      </c>
      <c r="Q142">
        <f t="shared" si="10"/>
        <v>4.2301184433164127E-4</v>
      </c>
      <c r="R142">
        <f t="shared" si="11"/>
        <v>126000</v>
      </c>
    </row>
    <row r="143" spans="1:18" x14ac:dyDescent="0.25">
      <c r="A143">
        <v>11447.407407407407</v>
      </c>
      <c r="C143">
        <v>9655.5925925925931</v>
      </c>
      <c r="H143">
        <f t="shared" si="9"/>
        <v>127800</v>
      </c>
      <c r="O143" s="1">
        <v>126900</v>
      </c>
      <c r="P143" s="2">
        <v>4</v>
      </c>
      <c r="Q143">
        <f t="shared" si="10"/>
        <v>8.4602368866328254E-4</v>
      </c>
      <c r="R143">
        <f t="shared" si="11"/>
        <v>126900</v>
      </c>
    </row>
    <row r="144" spans="1:18" x14ac:dyDescent="0.25">
      <c r="A144">
        <v>2250</v>
      </c>
      <c r="C144">
        <v>973.875</v>
      </c>
      <c r="H144">
        <f t="shared" si="9"/>
        <v>128700</v>
      </c>
      <c r="O144" s="1">
        <v>127800</v>
      </c>
      <c r="P144" s="2">
        <v>1</v>
      </c>
      <c r="Q144">
        <f t="shared" si="10"/>
        <v>2.1150592216582064E-4</v>
      </c>
      <c r="R144">
        <f t="shared" si="11"/>
        <v>127800</v>
      </c>
    </row>
    <row r="145" spans="1:18" x14ac:dyDescent="0.25">
      <c r="A145">
        <v>4642.105263157895</v>
      </c>
      <c r="C145">
        <v>14713.473684210527</v>
      </c>
      <c r="H145">
        <f t="shared" si="9"/>
        <v>129600</v>
      </c>
      <c r="O145" s="1">
        <v>128700</v>
      </c>
      <c r="P145" s="2">
        <v>1</v>
      </c>
      <c r="Q145">
        <f t="shared" si="10"/>
        <v>2.1150592216582064E-4</v>
      </c>
      <c r="R145">
        <f t="shared" si="11"/>
        <v>128700</v>
      </c>
    </row>
    <row r="146" spans="1:18" x14ac:dyDescent="0.25">
      <c r="A146">
        <v>198762.2</v>
      </c>
      <c r="C146">
        <v>7935.75</v>
      </c>
      <c r="H146">
        <f t="shared" si="9"/>
        <v>130500</v>
      </c>
      <c r="O146" s="1">
        <v>129600</v>
      </c>
      <c r="P146" s="2">
        <v>7</v>
      </c>
      <c r="Q146">
        <f t="shared" si="10"/>
        <v>1.4805414551607445E-3</v>
      </c>
      <c r="R146">
        <f t="shared" si="11"/>
        <v>129600</v>
      </c>
    </row>
    <row r="147" spans="1:18" x14ac:dyDescent="0.25">
      <c r="A147">
        <v>0</v>
      </c>
      <c r="C147">
        <v>27</v>
      </c>
      <c r="H147">
        <f t="shared" si="9"/>
        <v>131400</v>
      </c>
      <c r="O147" s="1">
        <v>130500</v>
      </c>
      <c r="P147" s="2">
        <v>5</v>
      </c>
      <c r="Q147">
        <f t="shared" si="10"/>
        <v>1.0575296108291032E-3</v>
      </c>
      <c r="R147">
        <f t="shared" si="11"/>
        <v>130500</v>
      </c>
    </row>
    <row r="148" spans="1:18" x14ac:dyDescent="0.25">
      <c r="A148">
        <v>0</v>
      </c>
      <c r="C148">
        <v>729.66666666666663</v>
      </c>
      <c r="H148">
        <f t="shared" si="9"/>
        <v>132300</v>
      </c>
      <c r="O148" s="1">
        <v>131400</v>
      </c>
      <c r="P148" s="2">
        <v>2</v>
      </c>
      <c r="Q148">
        <f t="shared" si="10"/>
        <v>4.2301184433164127E-4</v>
      </c>
      <c r="R148">
        <f t="shared" si="11"/>
        <v>131400</v>
      </c>
    </row>
    <row r="149" spans="1:18" x14ac:dyDescent="0.25">
      <c r="A149">
        <v>6171.4285714285716</v>
      </c>
      <c r="C149">
        <v>4507</v>
      </c>
      <c r="H149">
        <f t="shared" si="9"/>
        <v>133200</v>
      </c>
      <c r="O149" s="1">
        <v>132300</v>
      </c>
      <c r="P149" s="2">
        <v>1</v>
      </c>
      <c r="Q149">
        <f t="shared" si="10"/>
        <v>2.1150592216582064E-4</v>
      </c>
      <c r="R149">
        <f t="shared" si="11"/>
        <v>132300</v>
      </c>
    </row>
    <row r="150" spans="1:18" x14ac:dyDescent="0.25">
      <c r="A150">
        <v>50.522727272727273</v>
      </c>
      <c r="C150">
        <v>4860.068181818182</v>
      </c>
      <c r="H150">
        <f t="shared" si="9"/>
        <v>134100</v>
      </c>
      <c r="O150" s="1">
        <v>133200</v>
      </c>
      <c r="P150" s="2">
        <v>4</v>
      </c>
      <c r="Q150">
        <f t="shared" si="10"/>
        <v>8.4602368866328254E-4</v>
      </c>
      <c r="R150">
        <f t="shared" si="11"/>
        <v>133200</v>
      </c>
    </row>
    <row r="151" spans="1:18" x14ac:dyDescent="0.25">
      <c r="A151">
        <v>79189</v>
      </c>
      <c r="C151">
        <v>7992.727272727273</v>
      </c>
      <c r="H151">
        <f t="shared" si="9"/>
        <v>135000</v>
      </c>
      <c r="O151" s="1">
        <v>134100</v>
      </c>
      <c r="P151" s="2">
        <v>2</v>
      </c>
      <c r="Q151">
        <f t="shared" si="10"/>
        <v>4.2301184433164127E-4</v>
      </c>
      <c r="R151">
        <f t="shared" si="11"/>
        <v>134100</v>
      </c>
    </row>
    <row r="152" spans="1:18" x14ac:dyDescent="0.25">
      <c r="A152">
        <v>0</v>
      </c>
      <c r="C152">
        <v>27</v>
      </c>
      <c r="H152">
        <f t="shared" si="9"/>
        <v>135900</v>
      </c>
      <c r="O152" s="1">
        <v>135000</v>
      </c>
      <c r="P152" s="2">
        <v>6</v>
      </c>
      <c r="Q152">
        <f t="shared" si="10"/>
        <v>1.2690355329949238E-3</v>
      </c>
      <c r="R152">
        <f t="shared" si="11"/>
        <v>135000</v>
      </c>
    </row>
    <row r="153" spans="1:18" x14ac:dyDescent="0.25">
      <c r="A153">
        <v>11212.5</v>
      </c>
      <c r="C153">
        <v>12183.5</v>
      </c>
      <c r="H153">
        <f t="shared" si="9"/>
        <v>136800</v>
      </c>
      <c r="O153" s="1">
        <v>135900</v>
      </c>
      <c r="P153" s="2">
        <v>4</v>
      </c>
      <c r="Q153">
        <f t="shared" si="10"/>
        <v>8.4602368866328254E-4</v>
      </c>
      <c r="R153">
        <f t="shared" si="11"/>
        <v>135900</v>
      </c>
    </row>
    <row r="154" spans="1:18" x14ac:dyDescent="0.25">
      <c r="A154">
        <v>12198.727272727272</v>
      </c>
      <c r="C154">
        <v>3241.181818181818</v>
      </c>
      <c r="H154">
        <f t="shared" si="9"/>
        <v>137700</v>
      </c>
      <c r="O154" s="1">
        <v>136800</v>
      </c>
      <c r="P154" s="2">
        <v>1</v>
      </c>
      <c r="Q154">
        <f t="shared" si="10"/>
        <v>2.1150592216582064E-4</v>
      </c>
      <c r="R154">
        <f t="shared" si="11"/>
        <v>136800</v>
      </c>
    </row>
    <row r="155" spans="1:18" x14ac:dyDescent="0.25">
      <c r="A155">
        <v>162059</v>
      </c>
      <c r="C155">
        <v>7532.4615384615381</v>
      </c>
      <c r="H155">
        <f t="shared" si="9"/>
        <v>138600</v>
      </c>
      <c r="O155" s="1">
        <v>137700</v>
      </c>
      <c r="P155" s="2">
        <v>2</v>
      </c>
      <c r="Q155">
        <f t="shared" si="10"/>
        <v>4.2301184433164127E-4</v>
      </c>
      <c r="R155">
        <f t="shared" si="11"/>
        <v>137700</v>
      </c>
    </row>
    <row r="156" spans="1:18" x14ac:dyDescent="0.25">
      <c r="A156">
        <v>0</v>
      </c>
      <c r="C156">
        <v>1042</v>
      </c>
      <c r="H156">
        <f t="shared" si="9"/>
        <v>139500</v>
      </c>
      <c r="O156" s="1">
        <v>138600</v>
      </c>
      <c r="P156" s="2">
        <v>2</v>
      </c>
      <c r="Q156">
        <f t="shared" si="10"/>
        <v>4.2301184433164127E-4</v>
      </c>
      <c r="R156">
        <f t="shared" si="11"/>
        <v>138600</v>
      </c>
    </row>
    <row r="157" spans="1:18" x14ac:dyDescent="0.25">
      <c r="A157">
        <v>2475</v>
      </c>
      <c r="C157">
        <v>18393.150000000001</v>
      </c>
      <c r="H157">
        <f t="shared" si="9"/>
        <v>140400</v>
      </c>
      <c r="O157" s="1">
        <v>139500</v>
      </c>
      <c r="P157" s="2">
        <v>3</v>
      </c>
      <c r="Q157">
        <f t="shared" si="10"/>
        <v>6.3451776649746188E-4</v>
      </c>
      <c r="R157">
        <f t="shared" si="11"/>
        <v>139500</v>
      </c>
    </row>
    <row r="158" spans="1:18" x14ac:dyDescent="0.25">
      <c r="A158">
        <v>71444.357142857145</v>
      </c>
      <c r="C158">
        <v>5519.9285714285716</v>
      </c>
      <c r="H158">
        <f t="shared" si="9"/>
        <v>141300</v>
      </c>
      <c r="O158" s="1">
        <v>140400</v>
      </c>
      <c r="P158" s="2">
        <v>4</v>
      </c>
      <c r="Q158">
        <f t="shared" si="10"/>
        <v>8.4602368866328254E-4</v>
      </c>
      <c r="R158">
        <f t="shared" si="11"/>
        <v>140400</v>
      </c>
    </row>
    <row r="159" spans="1:18" x14ac:dyDescent="0.25">
      <c r="A159">
        <v>29422.384615384617</v>
      </c>
      <c r="C159">
        <v>27205.538461538461</v>
      </c>
      <c r="H159">
        <f t="shared" si="9"/>
        <v>142200</v>
      </c>
      <c r="O159" s="1">
        <v>141300</v>
      </c>
      <c r="P159" s="2">
        <v>1</v>
      </c>
      <c r="Q159">
        <f t="shared" si="10"/>
        <v>2.1150592216582064E-4</v>
      </c>
      <c r="R159">
        <f t="shared" si="11"/>
        <v>141300</v>
      </c>
    </row>
    <row r="160" spans="1:18" x14ac:dyDescent="0.25">
      <c r="A160">
        <v>147016.80571428573</v>
      </c>
      <c r="C160">
        <v>15268.611428571428</v>
      </c>
      <c r="H160">
        <f t="shared" si="9"/>
        <v>143100</v>
      </c>
      <c r="O160" s="1">
        <v>142200</v>
      </c>
      <c r="P160" s="2">
        <v>1</v>
      </c>
      <c r="Q160">
        <f t="shared" si="10"/>
        <v>2.1150592216582064E-4</v>
      </c>
      <c r="R160">
        <f t="shared" si="11"/>
        <v>142200</v>
      </c>
    </row>
    <row r="161" spans="1:18" x14ac:dyDescent="0.25">
      <c r="A161">
        <v>66019.354838709682</v>
      </c>
      <c r="C161">
        <v>11372.354838709678</v>
      </c>
      <c r="H161">
        <f t="shared" si="9"/>
        <v>144000</v>
      </c>
      <c r="O161" s="1">
        <v>143100</v>
      </c>
      <c r="P161" s="2">
        <v>3</v>
      </c>
      <c r="Q161">
        <f t="shared" si="10"/>
        <v>6.3451776649746188E-4</v>
      </c>
      <c r="R161">
        <f t="shared" si="11"/>
        <v>143100</v>
      </c>
    </row>
    <row r="162" spans="1:18" x14ac:dyDescent="0.25">
      <c r="A162">
        <v>0</v>
      </c>
      <c r="C162">
        <v>5271.5</v>
      </c>
      <c r="H162">
        <f t="shared" si="9"/>
        <v>144900</v>
      </c>
      <c r="O162" s="1">
        <v>144000</v>
      </c>
      <c r="P162" s="2">
        <v>2</v>
      </c>
      <c r="Q162">
        <f t="shared" si="10"/>
        <v>4.2301184433164127E-4</v>
      </c>
      <c r="R162">
        <f t="shared" si="11"/>
        <v>144000</v>
      </c>
    </row>
    <row r="163" spans="1:18" x14ac:dyDescent="0.25">
      <c r="A163">
        <v>31327</v>
      </c>
      <c r="C163">
        <v>9001.5</v>
      </c>
      <c r="H163">
        <f t="shared" si="9"/>
        <v>145800</v>
      </c>
      <c r="O163" s="1">
        <v>144900</v>
      </c>
      <c r="P163" s="2">
        <v>4</v>
      </c>
      <c r="Q163">
        <f t="shared" si="10"/>
        <v>8.4602368866328254E-4</v>
      </c>
      <c r="R163">
        <f t="shared" si="11"/>
        <v>144900</v>
      </c>
    </row>
    <row r="164" spans="1:18" x14ac:dyDescent="0.25">
      <c r="A164">
        <v>172800</v>
      </c>
      <c r="C164">
        <v>20863</v>
      </c>
      <c r="H164">
        <f t="shared" si="9"/>
        <v>146700</v>
      </c>
      <c r="O164" s="1">
        <v>145800</v>
      </c>
      <c r="P164" s="2">
        <v>1</v>
      </c>
      <c r="Q164">
        <f t="shared" si="10"/>
        <v>2.1150592216582064E-4</v>
      </c>
      <c r="R164">
        <f t="shared" si="11"/>
        <v>145800</v>
      </c>
    </row>
    <row r="165" spans="1:18" x14ac:dyDescent="0.25">
      <c r="A165">
        <v>36245.857142857145</v>
      </c>
      <c r="C165">
        <v>12124.809523809523</v>
      </c>
      <c r="H165">
        <f t="shared" si="9"/>
        <v>147600</v>
      </c>
      <c r="O165" s="1">
        <v>146700</v>
      </c>
      <c r="P165" s="2">
        <v>1</v>
      </c>
      <c r="Q165">
        <f t="shared" si="10"/>
        <v>2.1150592216582064E-4</v>
      </c>
      <c r="R165">
        <f t="shared" si="11"/>
        <v>146700</v>
      </c>
    </row>
    <row r="166" spans="1:18" x14ac:dyDescent="0.25">
      <c r="A166">
        <v>17.647058823529413</v>
      </c>
      <c r="C166">
        <v>10436.588235294117</v>
      </c>
      <c r="H166">
        <f t="shared" si="9"/>
        <v>148500</v>
      </c>
      <c r="O166" s="1">
        <v>147600</v>
      </c>
      <c r="P166" s="2">
        <v>4</v>
      </c>
      <c r="Q166">
        <f t="shared" si="10"/>
        <v>8.4602368866328254E-4</v>
      </c>
      <c r="R166">
        <f t="shared" si="11"/>
        <v>147600</v>
      </c>
    </row>
    <row r="167" spans="1:18" x14ac:dyDescent="0.25">
      <c r="A167">
        <v>358309.4117647059</v>
      </c>
      <c r="C167">
        <v>4715.8235294117649</v>
      </c>
      <c r="H167">
        <f t="shared" si="9"/>
        <v>149400</v>
      </c>
      <c r="O167" s="1">
        <v>148500</v>
      </c>
      <c r="P167" s="2">
        <v>3</v>
      </c>
      <c r="Q167">
        <f t="shared" si="10"/>
        <v>6.3451776649746188E-4</v>
      </c>
      <c r="R167">
        <f t="shared" si="11"/>
        <v>148500</v>
      </c>
    </row>
    <row r="168" spans="1:18" x14ac:dyDescent="0.25">
      <c r="A168">
        <v>0</v>
      </c>
      <c r="C168">
        <v>27</v>
      </c>
      <c r="H168">
        <f t="shared" si="9"/>
        <v>150300</v>
      </c>
      <c r="O168" s="1">
        <v>149400</v>
      </c>
      <c r="P168" s="2">
        <v>2</v>
      </c>
      <c r="Q168">
        <f t="shared" si="10"/>
        <v>4.2301184433164127E-4</v>
      </c>
      <c r="R168">
        <f t="shared" si="11"/>
        <v>149400</v>
      </c>
    </row>
    <row r="169" spans="1:18" x14ac:dyDescent="0.25">
      <c r="A169">
        <v>6171.4285714285716</v>
      </c>
      <c r="C169">
        <v>2264</v>
      </c>
      <c r="H169">
        <f t="shared" si="9"/>
        <v>151200</v>
      </c>
      <c r="O169" s="1">
        <v>150300</v>
      </c>
      <c r="P169" s="2">
        <v>0</v>
      </c>
      <c r="Q169">
        <f t="shared" si="10"/>
        <v>0</v>
      </c>
      <c r="R169">
        <f t="shared" si="11"/>
        <v>150300</v>
      </c>
    </row>
    <row r="170" spans="1:18" x14ac:dyDescent="0.25">
      <c r="A170">
        <v>2880</v>
      </c>
      <c r="C170">
        <v>12419.2</v>
      </c>
      <c r="H170">
        <f t="shared" si="9"/>
        <v>152100</v>
      </c>
      <c r="O170" s="1">
        <v>151200</v>
      </c>
      <c r="P170" s="2">
        <v>2</v>
      </c>
      <c r="Q170">
        <f t="shared" si="10"/>
        <v>4.2301184433164127E-4</v>
      </c>
      <c r="R170">
        <f t="shared" si="11"/>
        <v>151200</v>
      </c>
    </row>
    <row r="171" spans="1:18" x14ac:dyDescent="0.25">
      <c r="A171">
        <v>208900</v>
      </c>
      <c r="C171">
        <v>4627</v>
      </c>
      <c r="H171">
        <f t="shared" si="9"/>
        <v>153000</v>
      </c>
      <c r="O171" s="1">
        <v>152100</v>
      </c>
      <c r="P171" s="2">
        <v>2</v>
      </c>
      <c r="Q171">
        <f t="shared" si="10"/>
        <v>4.2301184433164127E-4</v>
      </c>
      <c r="R171">
        <f t="shared" si="11"/>
        <v>152100</v>
      </c>
    </row>
    <row r="172" spans="1:18" x14ac:dyDescent="0.25">
      <c r="A172">
        <v>517647.27272727271</v>
      </c>
      <c r="C172">
        <v>6720.3454545454542</v>
      </c>
      <c r="H172">
        <f t="shared" si="9"/>
        <v>153900</v>
      </c>
      <c r="O172" s="1">
        <v>153000</v>
      </c>
      <c r="P172" s="2">
        <v>1</v>
      </c>
      <c r="Q172">
        <f t="shared" si="10"/>
        <v>2.1150592216582064E-4</v>
      </c>
      <c r="R172">
        <f t="shared" si="11"/>
        <v>153000</v>
      </c>
    </row>
    <row r="173" spans="1:18" x14ac:dyDescent="0.25">
      <c r="A173">
        <v>71195.217391304352</v>
      </c>
      <c r="C173">
        <v>13514.847826086956</v>
      </c>
      <c r="H173">
        <f t="shared" si="9"/>
        <v>154800</v>
      </c>
      <c r="O173" s="1">
        <v>153900</v>
      </c>
      <c r="P173" s="2">
        <v>2</v>
      </c>
      <c r="Q173">
        <f t="shared" si="10"/>
        <v>4.2301184433164127E-4</v>
      </c>
      <c r="R173">
        <f t="shared" si="11"/>
        <v>153900</v>
      </c>
    </row>
    <row r="174" spans="1:18" x14ac:dyDescent="0.25">
      <c r="A174">
        <v>900</v>
      </c>
      <c r="C174">
        <v>7110</v>
      </c>
      <c r="H174">
        <f t="shared" si="9"/>
        <v>155700</v>
      </c>
      <c r="O174" s="1">
        <v>154800</v>
      </c>
      <c r="P174" s="2">
        <v>4</v>
      </c>
      <c r="Q174">
        <f t="shared" si="10"/>
        <v>8.4602368866328254E-4</v>
      </c>
      <c r="R174">
        <f t="shared" si="11"/>
        <v>154800</v>
      </c>
    </row>
    <row r="175" spans="1:18" x14ac:dyDescent="0.25">
      <c r="A175">
        <v>19501.403508771931</v>
      </c>
      <c r="C175">
        <v>11011.888888888889</v>
      </c>
      <c r="H175">
        <f t="shared" si="9"/>
        <v>156600</v>
      </c>
      <c r="O175" s="1">
        <v>155700</v>
      </c>
      <c r="P175" s="2">
        <v>7</v>
      </c>
      <c r="Q175">
        <f t="shared" si="10"/>
        <v>1.4805414551607445E-3</v>
      </c>
      <c r="R175">
        <f t="shared" si="11"/>
        <v>155700</v>
      </c>
    </row>
    <row r="176" spans="1:18" x14ac:dyDescent="0.25">
      <c r="A176">
        <v>49371.428571428572</v>
      </c>
      <c r="C176">
        <v>8412.7142857142862</v>
      </c>
      <c r="H176">
        <f t="shared" si="9"/>
        <v>157500</v>
      </c>
      <c r="O176" s="1">
        <v>156600</v>
      </c>
      <c r="P176" s="2">
        <v>3</v>
      </c>
      <c r="Q176">
        <f t="shared" si="10"/>
        <v>6.3451776649746188E-4</v>
      </c>
      <c r="R176">
        <f t="shared" si="11"/>
        <v>156600</v>
      </c>
    </row>
    <row r="177" spans="1:18" x14ac:dyDescent="0.25">
      <c r="A177">
        <v>0</v>
      </c>
      <c r="C177">
        <v>27</v>
      </c>
      <c r="H177">
        <f t="shared" si="9"/>
        <v>158400</v>
      </c>
      <c r="O177" s="1">
        <v>157500</v>
      </c>
      <c r="P177" s="2">
        <v>1</v>
      </c>
      <c r="Q177">
        <f t="shared" si="10"/>
        <v>2.1150592216582064E-4</v>
      </c>
      <c r="R177">
        <f t="shared" si="11"/>
        <v>157500</v>
      </c>
    </row>
    <row r="178" spans="1:18" x14ac:dyDescent="0.25">
      <c r="A178">
        <v>0</v>
      </c>
      <c r="C178">
        <v>27</v>
      </c>
      <c r="H178">
        <f t="shared" si="9"/>
        <v>159300</v>
      </c>
      <c r="O178" s="1">
        <v>158400</v>
      </c>
      <c r="P178" s="2">
        <v>3</v>
      </c>
      <c r="Q178">
        <f t="shared" si="10"/>
        <v>6.3451776649746188E-4</v>
      </c>
      <c r="R178">
        <f t="shared" si="11"/>
        <v>158400</v>
      </c>
    </row>
    <row r="179" spans="1:18" x14ac:dyDescent="0.25">
      <c r="A179">
        <v>3766.8837209302324</v>
      </c>
      <c r="C179">
        <v>12027.767441860466</v>
      </c>
      <c r="H179">
        <f t="shared" si="9"/>
        <v>160200</v>
      </c>
      <c r="O179" s="1">
        <v>159300</v>
      </c>
      <c r="P179" s="2">
        <v>4</v>
      </c>
      <c r="Q179">
        <f t="shared" si="10"/>
        <v>8.4602368866328254E-4</v>
      </c>
      <c r="R179">
        <f t="shared" si="11"/>
        <v>159300</v>
      </c>
    </row>
    <row r="180" spans="1:18" x14ac:dyDescent="0.25">
      <c r="A180">
        <v>49996.5</v>
      </c>
      <c r="C180">
        <v>5057.1499999999996</v>
      </c>
      <c r="H180">
        <f t="shared" si="9"/>
        <v>161100</v>
      </c>
      <c r="O180" s="1">
        <v>160200</v>
      </c>
      <c r="P180" s="2">
        <v>2</v>
      </c>
      <c r="Q180">
        <f t="shared" si="10"/>
        <v>4.2301184433164127E-4</v>
      </c>
      <c r="R180">
        <f t="shared" si="11"/>
        <v>160200</v>
      </c>
    </row>
    <row r="181" spans="1:18" x14ac:dyDescent="0.25">
      <c r="A181">
        <v>86400</v>
      </c>
      <c r="C181">
        <v>948</v>
      </c>
      <c r="H181">
        <f t="shared" si="9"/>
        <v>162000</v>
      </c>
      <c r="O181" s="1">
        <v>161100</v>
      </c>
      <c r="P181" s="2">
        <v>3</v>
      </c>
      <c r="Q181">
        <f t="shared" si="10"/>
        <v>6.3451776649746188E-4</v>
      </c>
      <c r="R181">
        <f t="shared" si="11"/>
        <v>161100</v>
      </c>
    </row>
    <row r="182" spans="1:18" x14ac:dyDescent="0.25">
      <c r="A182">
        <v>9257.1428571428569</v>
      </c>
      <c r="C182">
        <v>4610.2857142857147</v>
      </c>
      <c r="H182">
        <f t="shared" si="9"/>
        <v>162900</v>
      </c>
      <c r="O182" s="1">
        <v>162000</v>
      </c>
      <c r="P182" s="2">
        <v>6</v>
      </c>
      <c r="Q182">
        <f t="shared" si="10"/>
        <v>1.2690355329949238E-3</v>
      </c>
      <c r="R182">
        <f t="shared" si="11"/>
        <v>162000</v>
      </c>
    </row>
    <row r="183" spans="1:18" x14ac:dyDescent="0.25">
      <c r="A183">
        <v>14205.405405405405</v>
      </c>
      <c r="C183">
        <v>4114.7837837837842</v>
      </c>
      <c r="H183">
        <f t="shared" si="9"/>
        <v>163800</v>
      </c>
      <c r="O183" s="1">
        <v>162900</v>
      </c>
      <c r="P183" s="2">
        <v>2</v>
      </c>
      <c r="Q183">
        <f t="shared" si="10"/>
        <v>4.2301184433164127E-4</v>
      </c>
      <c r="R183">
        <f t="shared" si="11"/>
        <v>162900</v>
      </c>
    </row>
    <row r="184" spans="1:18" x14ac:dyDescent="0.25">
      <c r="A184">
        <v>90000</v>
      </c>
      <c r="C184">
        <v>14536.178571428571</v>
      </c>
      <c r="H184">
        <f t="shared" si="9"/>
        <v>164700</v>
      </c>
      <c r="O184" s="1">
        <v>163800</v>
      </c>
      <c r="P184" s="2">
        <v>3</v>
      </c>
      <c r="Q184">
        <f t="shared" si="10"/>
        <v>6.3451776649746188E-4</v>
      </c>
      <c r="R184">
        <f t="shared" si="11"/>
        <v>163800</v>
      </c>
    </row>
    <row r="185" spans="1:18" x14ac:dyDescent="0.25">
      <c r="A185">
        <v>1.7647058823529411</v>
      </c>
      <c r="C185">
        <v>1475.8823529411766</v>
      </c>
      <c r="H185">
        <f t="shared" si="9"/>
        <v>165600</v>
      </c>
      <c r="O185" s="1">
        <v>164700</v>
      </c>
      <c r="P185" s="2">
        <v>2</v>
      </c>
      <c r="Q185">
        <f t="shared" si="10"/>
        <v>4.2301184433164127E-4</v>
      </c>
      <c r="R185">
        <f t="shared" si="11"/>
        <v>164700</v>
      </c>
    </row>
    <row r="186" spans="1:18" x14ac:dyDescent="0.25">
      <c r="A186">
        <v>3085.7142857142858</v>
      </c>
      <c r="C186">
        <v>14153.071428571429</v>
      </c>
      <c r="H186">
        <f t="shared" si="9"/>
        <v>166500</v>
      </c>
      <c r="O186" s="1">
        <v>165600</v>
      </c>
      <c r="P186" s="2">
        <v>5</v>
      </c>
      <c r="Q186">
        <f t="shared" si="10"/>
        <v>1.0575296108291032E-3</v>
      </c>
      <c r="R186">
        <f t="shared" si="11"/>
        <v>165600</v>
      </c>
    </row>
    <row r="187" spans="1:18" x14ac:dyDescent="0.25">
      <c r="A187">
        <v>104160</v>
      </c>
      <c r="C187">
        <v>13326.166666666666</v>
      </c>
      <c r="H187">
        <f t="shared" si="9"/>
        <v>167400</v>
      </c>
      <c r="O187" s="1">
        <v>166500</v>
      </c>
      <c r="P187" s="2">
        <v>3</v>
      </c>
      <c r="Q187">
        <f t="shared" si="10"/>
        <v>6.3451776649746188E-4</v>
      </c>
      <c r="R187">
        <f t="shared" si="11"/>
        <v>166500</v>
      </c>
    </row>
    <row r="188" spans="1:18" x14ac:dyDescent="0.25">
      <c r="A188">
        <v>21600</v>
      </c>
      <c r="C188">
        <v>7823.5</v>
      </c>
      <c r="H188">
        <f t="shared" si="9"/>
        <v>168300</v>
      </c>
      <c r="O188" s="1">
        <v>167400</v>
      </c>
      <c r="P188" s="2">
        <v>2</v>
      </c>
      <c r="Q188">
        <f t="shared" si="10"/>
        <v>4.2301184433164127E-4</v>
      </c>
      <c r="R188">
        <f t="shared" si="11"/>
        <v>167400</v>
      </c>
    </row>
    <row r="189" spans="1:18" x14ac:dyDescent="0.25">
      <c r="A189">
        <v>0</v>
      </c>
      <c r="C189">
        <v>27</v>
      </c>
      <c r="H189">
        <f t="shared" si="9"/>
        <v>169200</v>
      </c>
      <c r="O189" s="1">
        <v>168300</v>
      </c>
      <c r="P189" s="2">
        <v>0</v>
      </c>
      <c r="Q189">
        <f t="shared" si="10"/>
        <v>0</v>
      </c>
      <c r="R189">
        <f t="shared" si="11"/>
        <v>168300</v>
      </c>
    </row>
    <row r="190" spans="1:18" x14ac:dyDescent="0.25">
      <c r="A190">
        <v>487.5</v>
      </c>
      <c r="C190">
        <v>8060.697916666667</v>
      </c>
      <c r="H190">
        <f t="shared" si="9"/>
        <v>170100</v>
      </c>
      <c r="O190" s="1">
        <v>169200</v>
      </c>
      <c r="P190" s="2">
        <v>1</v>
      </c>
      <c r="Q190">
        <f t="shared" si="10"/>
        <v>2.1150592216582064E-4</v>
      </c>
      <c r="R190">
        <f t="shared" si="11"/>
        <v>169200</v>
      </c>
    </row>
    <row r="191" spans="1:18" x14ac:dyDescent="0.25">
      <c r="A191">
        <v>0</v>
      </c>
      <c r="C191">
        <v>27</v>
      </c>
      <c r="H191">
        <f t="shared" si="9"/>
        <v>171000</v>
      </c>
      <c r="O191" s="1">
        <v>170100</v>
      </c>
      <c r="P191" s="2">
        <v>5</v>
      </c>
      <c r="Q191">
        <f t="shared" si="10"/>
        <v>1.0575296108291032E-3</v>
      </c>
      <c r="R191">
        <f t="shared" si="11"/>
        <v>170100</v>
      </c>
    </row>
    <row r="192" spans="1:18" x14ac:dyDescent="0.25">
      <c r="A192">
        <v>12350.666666666666</v>
      </c>
      <c r="C192">
        <v>5595.5</v>
      </c>
      <c r="H192">
        <f t="shared" si="9"/>
        <v>171900</v>
      </c>
      <c r="O192" s="1">
        <v>171000</v>
      </c>
      <c r="P192" s="2">
        <v>2</v>
      </c>
      <c r="Q192">
        <f t="shared" si="10"/>
        <v>4.2301184433164127E-4</v>
      </c>
      <c r="R192">
        <f t="shared" si="11"/>
        <v>171000</v>
      </c>
    </row>
    <row r="193" spans="1:18" x14ac:dyDescent="0.25">
      <c r="A193">
        <v>2400</v>
      </c>
      <c r="C193">
        <v>1662.6666666666667</v>
      </c>
      <c r="H193">
        <f t="shared" si="9"/>
        <v>172800</v>
      </c>
      <c r="O193" s="1">
        <v>171900</v>
      </c>
      <c r="P193" s="2">
        <v>1</v>
      </c>
      <c r="Q193">
        <f t="shared" si="10"/>
        <v>2.1150592216582064E-4</v>
      </c>
      <c r="R193">
        <f t="shared" si="11"/>
        <v>171900</v>
      </c>
    </row>
    <row r="194" spans="1:18" x14ac:dyDescent="0.25">
      <c r="A194">
        <v>0</v>
      </c>
      <c r="C194">
        <v>916.33333333333337</v>
      </c>
      <c r="H194">
        <f t="shared" si="9"/>
        <v>173700</v>
      </c>
      <c r="O194" s="1">
        <v>172800</v>
      </c>
      <c r="P194" s="2">
        <v>7</v>
      </c>
      <c r="Q194">
        <f t="shared" si="10"/>
        <v>1.4805414551607445E-3</v>
      </c>
      <c r="R194">
        <f t="shared" si="11"/>
        <v>172800</v>
      </c>
    </row>
    <row r="195" spans="1:18" x14ac:dyDescent="0.25">
      <c r="A195">
        <v>0</v>
      </c>
      <c r="C195">
        <v>11393</v>
      </c>
      <c r="H195">
        <f t="shared" ref="H195:H258" si="12">H194+900</f>
        <v>174600</v>
      </c>
      <c r="O195" s="1">
        <v>173700</v>
      </c>
      <c r="P195" s="2">
        <v>1</v>
      </c>
      <c r="Q195">
        <f t="shared" ref="Q195:Q258" si="13">P195/$P$676</f>
        <v>2.1150592216582064E-4</v>
      </c>
      <c r="R195">
        <f t="shared" si="11"/>
        <v>173700</v>
      </c>
    </row>
    <row r="196" spans="1:18" x14ac:dyDescent="0.25">
      <c r="A196">
        <v>36038.142857142855</v>
      </c>
      <c r="C196">
        <v>4226.2285714285717</v>
      </c>
      <c r="H196">
        <f t="shared" si="12"/>
        <v>175500</v>
      </c>
      <c r="O196" s="1">
        <v>174600</v>
      </c>
      <c r="P196" s="2">
        <v>2</v>
      </c>
      <c r="Q196">
        <f t="shared" si="13"/>
        <v>4.2301184433164127E-4</v>
      </c>
      <c r="R196">
        <f t="shared" ref="R196:R259" si="14">R195+900</f>
        <v>174600</v>
      </c>
    </row>
    <row r="197" spans="1:18" x14ac:dyDescent="0.25">
      <c r="A197">
        <v>180460.79166666666</v>
      </c>
      <c r="C197">
        <v>11521.569444444445</v>
      </c>
      <c r="H197">
        <f t="shared" si="12"/>
        <v>176400</v>
      </c>
      <c r="O197" s="1">
        <v>175500</v>
      </c>
      <c r="P197" s="2">
        <v>2</v>
      </c>
      <c r="Q197">
        <f t="shared" si="13"/>
        <v>4.2301184433164127E-4</v>
      </c>
      <c r="R197">
        <f t="shared" si="14"/>
        <v>175500</v>
      </c>
    </row>
    <row r="198" spans="1:18" x14ac:dyDescent="0.25">
      <c r="A198">
        <v>14400</v>
      </c>
      <c r="C198">
        <v>6142</v>
      </c>
      <c r="H198">
        <f t="shared" si="12"/>
        <v>177300</v>
      </c>
      <c r="O198" s="1">
        <v>176400</v>
      </c>
      <c r="P198" s="2">
        <v>3</v>
      </c>
      <c r="Q198">
        <f t="shared" si="13"/>
        <v>6.3451776649746188E-4</v>
      </c>
      <c r="R198">
        <f t="shared" si="14"/>
        <v>176400</v>
      </c>
    </row>
    <row r="199" spans="1:18" x14ac:dyDescent="0.25">
      <c r="A199">
        <v>5189</v>
      </c>
      <c r="C199">
        <v>2570</v>
      </c>
      <c r="H199">
        <f t="shared" si="12"/>
        <v>178200</v>
      </c>
      <c r="O199" s="1">
        <v>177300</v>
      </c>
      <c r="P199" s="2">
        <v>3</v>
      </c>
      <c r="Q199">
        <f t="shared" si="13"/>
        <v>6.3451776649746188E-4</v>
      </c>
      <c r="R199">
        <f t="shared" si="14"/>
        <v>177300</v>
      </c>
    </row>
    <row r="200" spans="1:18" x14ac:dyDescent="0.25">
      <c r="A200">
        <v>1674.090909090909</v>
      </c>
      <c r="C200">
        <v>4053.6666666666665</v>
      </c>
      <c r="H200">
        <f t="shared" si="12"/>
        <v>179100</v>
      </c>
      <c r="O200" s="1">
        <v>178200</v>
      </c>
      <c r="P200" s="2">
        <v>0</v>
      </c>
      <c r="Q200">
        <f t="shared" si="13"/>
        <v>0</v>
      </c>
      <c r="R200">
        <f t="shared" si="14"/>
        <v>178200</v>
      </c>
    </row>
    <row r="201" spans="1:18" x14ac:dyDescent="0.25">
      <c r="A201">
        <v>174631.66666666666</v>
      </c>
      <c r="C201">
        <v>27279</v>
      </c>
      <c r="H201">
        <f t="shared" si="12"/>
        <v>180000</v>
      </c>
      <c r="O201" s="1">
        <v>179100</v>
      </c>
      <c r="P201" s="2">
        <v>6</v>
      </c>
      <c r="Q201">
        <f t="shared" si="13"/>
        <v>1.2690355329949238E-3</v>
      </c>
      <c r="R201">
        <f t="shared" si="14"/>
        <v>179100</v>
      </c>
    </row>
    <row r="202" spans="1:18" x14ac:dyDescent="0.25">
      <c r="A202">
        <v>0</v>
      </c>
      <c r="C202">
        <v>4724.5</v>
      </c>
      <c r="H202">
        <f t="shared" si="12"/>
        <v>180900</v>
      </c>
      <c r="O202" s="1">
        <v>180000</v>
      </c>
      <c r="P202" s="2">
        <v>3</v>
      </c>
      <c r="Q202">
        <f t="shared" si="13"/>
        <v>6.3451776649746188E-4</v>
      </c>
      <c r="R202">
        <f t="shared" si="14"/>
        <v>180000</v>
      </c>
    </row>
    <row r="203" spans="1:18" x14ac:dyDescent="0.25">
      <c r="A203">
        <v>18522.857142857141</v>
      </c>
      <c r="C203">
        <v>5694.1428571428569</v>
      </c>
      <c r="H203">
        <f t="shared" si="12"/>
        <v>181800</v>
      </c>
      <c r="O203" s="1">
        <v>180900</v>
      </c>
      <c r="P203" s="2">
        <v>1</v>
      </c>
      <c r="Q203">
        <f t="shared" si="13"/>
        <v>2.1150592216582064E-4</v>
      </c>
      <c r="R203">
        <f t="shared" si="14"/>
        <v>180900</v>
      </c>
    </row>
    <row r="204" spans="1:18" x14ac:dyDescent="0.25">
      <c r="A204">
        <v>12109.09090909091</v>
      </c>
      <c r="C204">
        <v>5509.545454545455</v>
      </c>
      <c r="H204">
        <f t="shared" si="12"/>
        <v>182700</v>
      </c>
      <c r="O204" s="1">
        <v>181800</v>
      </c>
      <c r="P204" s="2">
        <v>5</v>
      </c>
      <c r="Q204">
        <f t="shared" si="13"/>
        <v>1.0575296108291032E-3</v>
      </c>
      <c r="R204">
        <f t="shared" si="14"/>
        <v>181800</v>
      </c>
    </row>
    <row r="205" spans="1:18" x14ac:dyDescent="0.25">
      <c r="A205">
        <v>324171.83783783781</v>
      </c>
      <c r="C205">
        <v>2864.7027027027025</v>
      </c>
      <c r="H205">
        <f t="shared" si="12"/>
        <v>183600</v>
      </c>
      <c r="O205" s="1">
        <v>182700</v>
      </c>
      <c r="P205" s="2">
        <v>0</v>
      </c>
      <c r="Q205">
        <f t="shared" si="13"/>
        <v>0</v>
      </c>
      <c r="R205">
        <f t="shared" si="14"/>
        <v>182700</v>
      </c>
    </row>
    <row r="206" spans="1:18" x14ac:dyDescent="0.25">
      <c r="A206">
        <v>6200</v>
      </c>
      <c r="C206">
        <v>9693.7222222222226</v>
      </c>
      <c r="H206">
        <f t="shared" si="12"/>
        <v>184500</v>
      </c>
      <c r="O206" s="1">
        <v>183600</v>
      </c>
      <c r="P206" s="2">
        <v>4</v>
      </c>
      <c r="Q206">
        <f t="shared" si="13"/>
        <v>8.4602368866328254E-4</v>
      </c>
      <c r="R206">
        <f t="shared" si="14"/>
        <v>183600</v>
      </c>
    </row>
    <row r="207" spans="1:18" x14ac:dyDescent="0.25">
      <c r="A207">
        <v>52033.846153846156</v>
      </c>
      <c r="C207">
        <v>7209.2769230769227</v>
      </c>
      <c r="H207">
        <f t="shared" si="12"/>
        <v>185400</v>
      </c>
      <c r="O207" s="1">
        <v>184500</v>
      </c>
      <c r="P207" s="2">
        <v>2</v>
      </c>
      <c r="Q207">
        <f t="shared" si="13"/>
        <v>4.2301184433164127E-4</v>
      </c>
      <c r="R207">
        <f t="shared" si="14"/>
        <v>184500</v>
      </c>
    </row>
    <row r="208" spans="1:18" x14ac:dyDescent="0.25">
      <c r="A208">
        <v>0</v>
      </c>
      <c r="C208">
        <v>27</v>
      </c>
      <c r="H208">
        <f t="shared" si="12"/>
        <v>186300</v>
      </c>
      <c r="O208" s="1">
        <v>185400</v>
      </c>
      <c r="P208" s="2">
        <v>1</v>
      </c>
      <c r="Q208">
        <f t="shared" si="13"/>
        <v>2.1150592216582064E-4</v>
      </c>
      <c r="R208">
        <f t="shared" si="14"/>
        <v>185400</v>
      </c>
    </row>
    <row r="209" spans="1:18" x14ac:dyDescent="0.25">
      <c r="A209">
        <v>1800</v>
      </c>
      <c r="C209">
        <v>11070.125</v>
      </c>
      <c r="H209">
        <f t="shared" si="12"/>
        <v>187200</v>
      </c>
      <c r="O209" s="1">
        <v>186300</v>
      </c>
      <c r="P209" s="2">
        <v>1</v>
      </c>
      <c r="Q209">
        <f t="shared" si="13"/>
        <v>2.1150592216582064E-4</v>
      </c>
      <c r="R209">
        <f t="shared" si="14"/>
        <v>186300</v>
      </c>
    </row>
    <row r="210" spans="1:18" x14ac:dyDescent="0.25">
      <c r="A210">
        <v>227760</v>
      </c>
      <c r="C210">
        <v>17622.099999999999</v>
      </c>
      <c r="H210">
        <f t="shared" si="12"/>
        <v>188100</v>
      </c>
      <c r="O210" s="1">
        <v>187200</v>
      </c>
      <c r="P210" s="2">
        <v>2</v>
      </c>
      <c r="Q210">
        <f t="shared" si="13"/>
        <v>4.2301184433164127E-4</v>
      </c>
      <c r="R210">
        <f t="shared" si="14"/>
        <v>187200</v>
      </c>
    </row>
    <row r="211" spans="1:18" x14ac:dyDescent="0.25">
      <c r="A211">
        <v>708.19672131147536</v>
      </c>
      <c r="C211">
        <v>13942.180327868853</v>
      </c>
      <c r="H211">
        <f t="shared" si="12"/>
        <v>189000</v>
      </c>
      <c r="O211" s="1">
        <v>188100</v>
      </c>
      <c r="P211" s="2">
        <v>2</v>
      </c>
      <c r="Q211">
        <f t="shared" si="13"/>
        <v>4.2301184433164127E-4</v>
      </c>
      <c r="R211">
        <f t="shared" si="14"/>
        <v>188100</v>
      </c>
    </row>
    <row r="212" spans="1:18" x14ac:dyDescent="0.25">
      <c r="A212">
        <v>0</v>
      </c>
      <c r="C212">
        <v>728</v>
      </c>
      <c r="H212">
        <f t="shared" si="12"/>
        <v>189900</v>
      </c>
      <c r="O212" s="1">
        <v>189000</v>
      </c>
      <c r="P212" s="2">
        <v>1</v>
      </c>
      <c r="Q212">
        <f t="shared" si="13"/>
        <v>2.1150592216582064E-4</v>
      </c>
      <c r="R212">
        <f t="shared" si="14"/>
        <v>189000</v>
      </c>
    </row>
    <row r="213" spans="1:18" x14ac:dyDescent="0.25">
      <c r="A213">
        <v>41066.75</v>
      </c>
      <c r="C213">
        <v>3389.2083333333335</v>
      </c>
      <c r="H213">
        <f t="shared" si="12"/>
        <v>190800</v>
      </c>
      <c r="O213" s="1">
        <v>189900</v>
      </c>
      <c r="P213" s="2">
        <v>1</v>
      </c>
      <c r="Q213">
        <f t="shared" si="13"/>
        <v>2.1150592216582064E-4</v>
      </c>
      <c r="R213">
        <f t="shared" si="14"/>
        <v>189900</v>
      </c>
    </row>
    <row r="214" spans="1:18" x14ac:dyDescent="0.25">
      <c r="A214">
        <v>1414.2857142857142</v>
      </c>
      <c r="C214">
        <v>2338.8571428571427</v>
      </c>
      <c r="H214">
        <f t="shared" si="12"/>
        <v>191700</v>
      </c>
      <c r="O214" s="1">
        <v>190800</v>
      </c>
      <c r="P214" s="2">
        <v>2</v>
      </c>
      <c r="Q214">
        <f t="shared" si="13"/>
        <v>4.2301184433164127E-4</v>
      </c>
      <c r="R214">
        <f t="shared" si="14"/>
        <v>190800</v>
      </c>
    </row>
    <row r="215" spans="1:18" x14ac:dyDescent="0.25">
      <c r="A215">
        <v>5400</v>
      </c>
      <c r="C215">
        <v>7249.6</v>
      </c>
      <c r="H215">
        <f t="shared" si="12"/>
        <v>192600</v>
      </c>
      <c r="O215" s="1">
        <v>191700</v>
      </c>
      <c r="P215" s="2">
        <v>5</v>
      </c>
      <c r="Q215">
        <f t="shared" si="13"/>
        <v>1.0575296108291032E-3</v>
      </c>
      <c r="R215">
        <f t="shared" si="14"/>
        <v>191700</v>
      </c>
    </row>
    <row r="216" spans="1:18" x14ac:dyDescent="0.25">
      <c r="A216">
        <v>0</v>
      </c>
      <c r="C216">
        <v>1169</v>
      </c>
      <c r="H216">
        <f t="shared" si="12"/>
        <v>193500</v>
      </c>
      <c r="O216" s="1">
        <v>192600</v>
      </c>
      <c r="P216" s="2">
        <v>4</v>
      </c>
      <c r="Q216">
        <f t="shared" si="13"/>
        <v>8.4602368866328254E-4</v>
      </c>
      <c r="R216">
        <f t="shared" si="14"/>
        <v>192600</v>
      </c>
    </row>
    <row r="217" spans="1:18" x14ac:dyDescent="0.25">
      <c r="A217">
        <v>130050</v>
      </c>
      <c r="C217">
        <v>16676.25</v>
      </c>
      <c r="H217">
        <f t="shared" si="12"/>
        <v>194400</v>
      </c>
      <c r="O217" s="1">
        <v>193500</v>
      </c>
      <c r="P217" s="2">
        <v>0</v>
      </c>
      <c r="Q217">
        <f t="shared" si="13"/>
        <v>0</v>
      </c>
      <c r="R217">
        <f t="shared" si="14"/>
        <v>193500</v>
      </c>
    </row>
    <row r="218" spans="1:18" x14ac:dyDescent="0.25">
      <c r="A218">
        <v>0</v>
      </c>
      <c r="C218">
        <v>27</v>
      </c>
      <c r="H218">
        <f t="shared" si="12"/>
        <v>195300</v>
      </c>
      <c r="O218" s="1">
        <v>194400</v>
      </c>
      <c r="P218" s="2">
        <v>1</v>
      </c>
      <c r="Q218">
        <f t="shared" si="13"/>
        <v>2.1150592216582064E-4</v>
      </c>
      <c r="R218">
        <f t="shared" si="14"/>
        <v>194400</v>
      </c>
    </row>
    <row r="219" spans="1:18" x14ac:dyDescent="0.25">
      <c r="A219">
        <v>126514.28571428571</v>
      </c>
      <c r="C219">
        <v>4135.1428571428569</v>
      </c>
      <c r="H219">
        <f t="shared" si="12"/>
        <v>196200</v>
      </c>
      <c r="O219" s="1">
        <v>195300</v>
      </c>
      <c r="P219" s="2">
        <v>2</v>
      </c>
      <c r="Q219">
        <f t="shared" si="13"/>
        <v>4.2301184433164127E-4</v>
      </c>
      <c r="R219">
        <f t="shared" si="14"/>
        <v>195300</v>
      </c>
    </row>
    <row r="220" spans="1:18" x14ac:dyDescent="0.25">
      <c r="A220">
        <v>2880</v>
      </c>
      <c r="C220">
        <v>18525.666666666668</v>
      </c>
      <c r="H220">
        <f t="shared" si="12"/>
        <v>197100</v>
      </c>
      <c r="O220" s="1">
        <v>196200</v>
      </c>
      <c r="P220" s="2">
        <v>3</v>
      </c>
      <c r="Q220">
        <f t="shared" si="13"/>
        <v>6.3451776649746188E-4</v>
      </c>
      <c r="R220">
        <f t="shared" si="14"/>
        <v>196200</v>
      </c>
    </row>
    <row r="221" spans="1:18" x14ac:dyDescent="0.25">
      <c r="A221">
        <v>86400</v>
      </c>
      <c r="C221">
        <v>143817</v>
      </c>
      <c r="H221">
        <f t="shared" si="12"/>
        <v>198000</v>
      </c>
      <c r="O221" s="1">
        <v>197100</v>
      </c>
      <c r="P221" s="2">
        <v>1</v>
      </c>
      <c r="Q221">
        <f t="shared" si="13"/>
        <v>2.1150592216582064E-4</v>
      </c>
      <c r="R221">
        <f t="shared" si="14"/>
        <v>197100</v>
      </c>
    </row>
    <row r="222" spans="1:18" x14ac:dyDescent="0.25">
      <c r="A222">
        <v>118.66666666666667</v>
      </c>
      <c r="C222">
        <v>941</v>
      </c>
      <c r="H222">
        <f t="shared" si="12"/>
        <v>198900</v>
      </c>
      <c r="O222" s="1">
        <v>198000</v>
      </c>
      <c r="P222" s="2">
        <v>3</v>
      </c>
      <c r="Q222">
        <f t="shared" si="13"/>
        <v>6.3451776649746188E-4</v>
      </c>
      <c r="R222">
        <f t="shared" si="14"/>
        <v>198000</v>
      </c>
    </row>
    <row r="223" spans="1:18" x14ac:dyDescent="0.25">
      <c r="A223">
        <v>0</v>
      </c>
      <c r="C223">
        <v>27</v>
      </c>
      <c r="H223">
        <f t="shared" si="12"/>
        <v>199800</v>
      </c>
      <c r="O223" s="1">
        <v>198900</v>
      </c>
      <c r="P223" s="2">
        <v>2</v>
      </c>
      <c r="Q223">
        <f t="shared" si="13"/>
        <v>4.2301184433164127E-4</v>
      </c>
      <c r="R223">
        <f t="shared" si="14"/>
        <v>198900</v>
      </c>
    </row>
    <row r="224" spans="1:18" x14ac:dyDescent="0.25">
      <c r="A224">
        <v>129720</v>
      </c>
      <c r="C224">
        <v>8805.7999999999993</v>
      </c>
      <c r="H224">
        <f t="shared" si="12"/>
        <v>200700</v>
      </c>
      <c r="O224" s="1">
        <v>199800</v>
      </c>
      <c r="P224" s="2">
        <v>0</v>
      </c>
      <c r="Q224">
        <f t="shared" si="13"/>
        <v>0</v>
      </c>
      <c r="R224">
        <f t="shared" si="14"/>
        <v>199800</v>
      </c>
    </row>
    <row r="225" spans="1:18" x14ac:dyDescent="0.25">
      <c r="A225">
        <v>1384.6153846153845</v>
      </c>
      <c r="C225">
        <v>10091.923076923076</v>
      </c>
      <c r="H225">
        <f t="shared" si="12"/>
        <v>201600</v>
      </c>
      <c r="O225" s="1">
        <v>200700</v>
      </c>
      <c r="P225" s="2">
        <v>0</v>
      </c>
      <c r="Q225">
        <f t="shared" si="13"/>
        <v>0</v>
      </c>
      <c r="R225">
        <f t="shared" si="14"/>
        <v>200700</v>
      </c>
    </row>
    <row r="226" spans="1:18" x14ac:dyDescent="0.25">
      <c r="A226">
        <v>485690.33333333331</v>
      </c>
      <c r="C226">
        <v>10851.9</v>
      </c>
      <c r="H226">
        <f t="shared" si="12"/>
        <v>202500</v>
      </c>
      <c r="O226" s="1">
        <v>201600</v>
      </c>
      <c r="P226" s="2">
        <v>6</v>
      </c>
      <c r="Q226">
        <f t="shared" si="13"/>
        <v>1.2690355329949238E-3</v>
      </c>
      <c r="R226">
        <f t="shared" si="14"/>
        <v>201600</v>
      </c>
    </row>
    <row r="227" spans="1:18" x14ac:dyDescent="0.25">
      <c r="A227">
        <v>68440</v>
      </c>
      <c r="C227">
        <v>27292.166666666668</v>
      </c>
      <c r="H227">
        <f t="shared" si="12"/>
        <v>203400</v>
      </c>
      <c r="O227" s="1">
        <v>202500</v>
      </c>
      <c r="P227" s="2">
        <v>1</v>
      </c>
      <c r="Q227">
        <f t="shared" si="13"/>
        <v>2.1150592216582064E-4</v>
      </c>
      <c r="R227">
        <f t="shared" si="14"/>
        <v>202500</v>
      </c>
    </row>
    <row r="228" spans="1:18" x14ac:dyDescent="0.25">
      <c r="A228">
        <v>48000</v>
      </c>
      <c r="C228">
        <v>6581.333333333333</v>
      </c>
      <c r="H228">
        <f t="shared" si="12"/>
        <v>204300</v>
      </c>
      <c r="O228" s="1">
        <v>203400</v>
      </c>
      <c r="P228" s="2">
        <v>3</v>
      </c>
      <c r="Q228">
        <f t="shared" si="13"/>
        <v>6.3451776649746188E-4</v>
      </c>
      <c r="R228">
        <f t="shared" si="14"/>
        <v>203400</v>
      </c>
    </row>
    <row r="229" spans="1:18" x14ac:dyDescent="0.25">
      <c r="A229">
        <v>121680</v>
      </c>
      <c r="C229">
        <v>4405</v>
      </c>
      <c r="H229">
        <f t="shared" si="12"/>
        <v>205200</v>
      </c>
      <c r="O229" s="1">
        <v>204300</v>
      </c>
      <c r="P229" s="2">
        <v>2</v>
      </c>
      <c r="Q229">
        <f t="shared" si="13"/>
        <v>4.2301184433164127E-4</v>
      </c>
      <c r="R229">
        <f t="shared" si="14"/>
        <v>204300</v>
      </c>
    </row>
    <row r="230" spans="1:18" x14ac:dyDescent="0.25">
      <c r="A230">
        <v>0</v>
      </c>
      <c r="C230">
        <v>153</v>
      </c>
      <c r="H230">
        <f t="shared" si="12"/>
        <v>206100</v>
      </c>
      <c r="O230" s="1">
        <v>205200</v>
      </c>
      <c r="P230" s="2">
        <v>1</v>
      </c>
      <c r="Q230">
        <f t="shared" si="13"/>
        <v>2.1150592216582064E-4</v>
      </c>
      <c r="R230">
        <f t="shared" si="14"/>
        <v>205200</v>
      </c>
    </row>
    <row r="231" spans="1:18" x14ac:dyDescent="0.25">
      <c r="A231">
        <v>4320</v>
      </c>
      <c r="C231">
        <v>29398.9</v>
      </c>
      <c r="H231">
        <f t="shared" si="12"/>
        <v>207000</v>
      </c>
      <c r="O231" s="1">
        <v>206100</v>
      </c>
      <c r="P231" s="2">
        <v>3</v>
      </c>
      <c r="Q231">
        <f t="shared" si="13"/>
        <v>6.3451776649746188E-4</v>
      </c>
      <c r="R231">
        <f t="shared" si="14"/>
        <v>206100</v>
      </c>
    </row>
    <row r="232" spans="1:18" x14ac:dyDescent="0.25">
      <c r="A232">
        <v>7263.1071428571431</v>
      </c>
      <c r="C232">
        <v>8598.3571428571431</v>
      </c>
      <c r="H232">
        <f t="shared" si="12"/>
        <v>207900</v>
      </c>
      <c r="O232" s="1">
        <v>207000</v>
      </c>
      <c r="P232" s="2">
        <v>1</v>
      </c>
      <c r="Q232">
        <f t="shared" si="13"/>
        <v>2.1150592216582064E-4</v>
      </c>
      <c r="R232">
        <f t="shared" si="14"/>
        <v>207000</v>
      </c>
    </row>
    <row r="233" spans="1:18" x14ac:dyDescent="0.25">
      <c r="A233">
        <v>75600</v>
      </c>
      <c r="C233">
        <v>13767.892857142857</v>
      </c>
      <c r="H233">
        <f t="shared" si="12"/>
        <v>208800</v>
      </c>
      <c r="O233" s="1">
        <v>207900</v>
      </c>
      <c r="P233" s="2">
        <v>3</v>
      </c>
      <c r="Q233">
        <f t="shared" si="13"/>
        <v>6.3451776649746188E-4</v>
      </c>
      <c r="R233">
        <f t="shared" si="14"/>
        <v>207900</v>
      </c>
    </row>
    <row r="234" spans="1:18" x14ac:dyDescent="0.25">
      <c r="A234">
        <v>6171.4285714285716</v>
      </c>
      <c r="C234">
        <v>3306.8571428571427</v>
      </c>
      <c r="H234">
        <f t="shared" si="12"/>
        <v>209700</v>
      </c>
      <c r="O234" s="1">
        <v>208800</v>
      </c>
      <c r="P234" s="2">
        <v>0</v>
      </c>
      <c r="Q234">
        <f t="shared" si="13"/>
        <v>0</v>
      </c>
      <c r="R234">
        <f t="shared" si="14"/>
        <v>208800</v>
      </c>
    </row>
    <row r="235" spans="1:18" x14ac:dyDescent="0.25">
      <c r="A235">
        <v>45900</v>
      </c>
      <c r="C235">
        <v>4688.25</v>
      </c>
      <c r="H235">
        <f t="shared" si="12"/>
        <v>210600</v>
      </c>
      <c r="O235" s="1">
        <v>209700</v>
      </c>
      <c r="P235" s="2">
        <v>6</v>
      </c>
      <c r="Q235">
        <f t="shared" si="13"/>
        <v>1.2690355329949238E-3</v>
      </c>
      <c r="R235">
        <f t="shared" si="14"/>
        <v>209700</v>
      </c>
    </row>
    <row r="236" spans="1:18" x14ac:dyDescent="0.25">
      <c r="A236">
        <v>140400</v>
      </c>
      <c r="C236">
        <v>56493.875</v>
      </c>
      <c r="H236">
        <f t="shared" si="12"/>
        <v>211500</v>
      </c>
      <c r="O236" s="1">
        <v>210600</v>
      </c>
      <c r="P236" s="2">
        <v>2</v>
      </c>
      <c r="Q236">
        <f t="shared" si="13"/>
        <v>4.2301184433164127E-4</v>
      </c>
      <c r="R236">
        <f t="shared" si="14"/>
        <v>210600</v>
      </c>
    </row>
    <row r="237" spans="1:18" x14ac:dyDescent="0.25">
      <c r="A237">
        <v>49846.153846153844</v>
      </c>
      <c r="C237">
        <v>3902.1538461538462</v>
      </c>
      <c r="H237">
        <f t="shared" si="12"/>
        <v>212400</v>
      </c>
      <c r="O237" s="1">
        <v>211500</v>
      </c>
      <c r="P237" s="2">
        <v>0</v>
      </c>
      <c r="Q237">
        <f t="shared" si="13"/>
        <v>0</v>
      </c>
      <c r="R237">
        <f t="shared" si="14"/>
        <v>211500</v>
      </c>
    </row>
    <row r="238" spans="1:18" x14ac:dyDescent="0.25">
      <c r="A238">
        <v>0</v>
      </c>
      <c r="C238">
        <v>27</v>
      </c>
      <c r="H238">
        <f t="shared" si="12"/>
        <v>213300</v>
      </c>
      <c r="O238" s="1">
        <v>212400</v>
      </c>
      <c r="P238" s="2">
        <v>2</v>
      </c>
      <c r="Q238">
        <f t="shared" si="13"/>
        <v>4.2301184433164127E-4</v>
      </c>
      <c r="R238">
        <f t="shared" si="14"/>
        <v>212400</v>
      </c>
    </row>
    <row r="239" spans="1:18" x14ac:dyDescent="0.25">
      <c r="A239">
        <v>88197.545454545456</v>
      </c>
      <c r="C239">
        <v>11585.09090909091</v>
      </c>
      <c r="H239">
        <f t="shared" si="12"/>
        <v>214200</v>
      </c>
      <c r="O239" s="1">
        <v>213300</v>
      </c>
      <c r="P239" s="2">
        <v>3</v>
      </c>
      <c r="Q239">
        <f t="shared" si="13"/>
        <v>6.3451776649746188E-4</v>
      </c>
      <c r="R239">
        <f t="shared" si="14"/>
        <v>213300</v>
      </c>
    </row>
    <row r="240" spans="1:18" x14ac:dyDescent="0.25">
      <c r="A240">
        <v>0</v>
      </c>
      <c r="C240">
        <v>27</v>
      </c>
      <c r="H240">
        <f t="shared" si="12"/>
        <v>215100</v>
      </c>
      <c r="O240" s="1">
        <v>214200</v>
      </c>
      <c r="P240" s="2">
        <v>2</v>
      </c>
      <c r="Q240">
        <f t="shared" si="13"/>
        <v>4.2301184433164127E-4</v>
      </c>
      <c r="R240">
        <f t="shared" si="14"/>
        <v>214200</v>
      </c>
    </row>
    <row r="241" spans="1:18" x14ac:dyDescent="0.25">
      <c r="A241">
        <v>0</v>
      </c>
      <c r="C241">
        <v>3557</v>
      </c>
      <c r="H241">
        <f t="shared" si="12"/>
        <v>216000</v>
      </c>
      <c r="O241" s="1">
        <v>215100</v>
      </c>
      <c r="P241" s="2">
        <v>3</v>
      </c>
      <c r="Q241">
        <f t="shared" si="13"/>
        <v>6.3451776649746188E-4</v>
      </c>
      <c r="R241">
        <f t="shared" si="14"/>
        <v>215100</v>
      </c>
    </row>
    <row r="242" spans="1:18" x14ac:dyDescent="0.25">
      <c r="A242">
        <v>55888.387096774197</v>
      </c>
      <c r="C242">
        <v>8307.0645161290322</v>
      </c>
      <c r="H242">
        <f t="shared" si="12"/>
        <v>216900</v>
      </c>
      <c r="O242" s="1">
        <v>216000</v>
      </c>
      <c r="P242" s="2">
        <v>3</v>
      </c>
      <c r="Q242">
        <f t="shared" si="13"/>
        <v>6.3451776649746188E-4</v>
      </c>
      <c r="R242">
        <f t="shared" si="14"/>
        <v>216000</v>
      </c>
    </row>
    <row r="243" spans="1:18" x14ac:dyDescent="0.25">
      <c r="A243">
        <v>44898.857142857145</v>
      </c>
      <c r="C243">
        <v>5791.6785714285716</v>
      </c>
      <c r="H243">
        <f t="shared" si="12"/>
        <v>217800</v>
      </c>
      <c r="O243" s="1">
        <v>216900</v>
      </c>
      <c r="P243" s="2">
        <v>1</v>
      </c>
      <c r="Q243">
        <f t="shared" si="13"/>
        <v>2.1150592216582064E-4</v>
      </c>
      <c r="R243">
        <f t="shared" si="14"/>
        <v>216900</v>
      </c>
    </row>
    <row r="244" spans="1:18" x14ac:dyDescent="0.25">
      <c r="A244">
        <v>87900</v>
      </c>
      <c r="C244">
        <v>7935</v>
      </c>
      <c r="H244">
        <f t="shared" si="12"/>
        <v>218700</v>
      </c>
      <c r="O244" s="1">
        <v>217800</v>
      </c>
      <c r="P244" s="2">
        <v>0</v>
      </c>
      <c r="Q244">
        <f t="shared" si="13"/>
        <v>0</v>
      </c>
      <c r="R244">
        <f t="shared" si="14"/>
        <v>217800</v>
      </c>
    </row>
    <row r="245" spans="1:18" x14ac:dyDescent="0.25">
      <c r="A245">
        <v>0</v>
      </c>
      <c r="C245">
        <v>27</v>
      </c>
      <c r="H245">
        <f t="shared" si="12"/>
        <v>219600</v>
      </c>
      <c r="O245" s="1">
        <v>218700</v>
      </c>
      <c r="P245" s="2">
        <v>2</v>
      </c>
      <c r="Q245">
        <f t="shared" si="13"/>
        <v>4.2301184433164127E-4</v>
      </c>
      <c r="R245">
        <f t="shared" si="14"/>
        <v>218700</v>
      </c>
    </row>
    <row r="246" spans="1:18" x14ac:dyDescent="0.25">
      <c r="A246">
        <v>0</v>
      </c>
      <c r="C246">
        <v>1164.5</v>
      </c>
      <c r="H246">
        <f t="shared" si="12"/>
        <v>220500</v>
      </c>
      <c r="O246" s="1">
        <v>219600</v>
      </c>
      <c r="P246" s="2">
        <v>4</v>
      </c>
      <c r="Q246">
        <f t="shared" si="13"/>
        <v>8.4602368866328254E-4</v>
      </c>
      <c r="R246">
        <f t="shared" si="14"/>
        <v>219600</v>
      </c>
    </row>
    <row r="247" spans="1:18" x14ac:dyDescent="0.25">
      <c r="A247">
        <v>0</v>
      </c>
      <c r="C247">
        <v>27</v>
      </c>
      <c r="H247">
        <f t="shared" si="12"/>
        <v>221400</v>
      </c>
      <c r="O247" s="1">
        <v>220500</v>
      </c>
      <c r="P247" s="2">
        <v>0</v>
      </c>
      <c r="Q247">
        <f t="shared" si="13"/>
        <v>0</v>
      </c>
      <c r="R247">
        <f t="shared" si="14"/>
        <v>220500</v>
      </c>
    </row>
    <row r="248" spans="1:18" x14ac:dyDescent="0.25">
      <c r="A248">
        <v>0</v>
      </c>
      <c r="C248">
        <v>22758</v>
      </c>
      <c r="H248">
        <f t="shared" si="12"/>
        <v>222300</v>
      </c>
      <c r="O248" s="1">
        <v>221400</v>
      </c>
      <c r="P248" s="2">
        <v>2</v>
      </c>
      <c r="Q248">
        <f t="shared" si="13"/>
        <v>4.2301184433164127E-4</v>
      </c>
      <c r="R248">
        <f t="shared" si="14"/>
        <v>221400</v>
      </c>
    </row>
    <row r="249" spans="1:18" x14ac:dyDescent="0.25">
      <c r="A249">
        <v>67417.88</v>
      </c>
      <c r="C249">
        <v>28664.84</v>
      </c>
      <c r="H249">
        <f t="shared" si="12"/>
        <v>223200</v>
      </c>
      <c r="O249" s="1">
        <v>222300</v>
      </c>
      <c r="P249" s="2">
        <v>2</v>
      </c>
      <c r="Q249">
        <f t="shared" si="13"/>
        <v>4.2301184433164127E-4</v>
      </c>
      <c r="R249">
        <f t="shared" si="14"/>
        <v>222300</v>
      </c>
    </row>
    <row r="250" spans="1:18" x14ac:dyDescent="0.25">
      <c r="A250">
        <v>3400</v>
      </c>
      <c r="C250">
        <v>6556.7777777777774</v>
      </c>
      <c r="H250">
        <f t="shared" si="12"/>
        <v>224100</v>
      </c>
      <c r="O250" s="1">
        <v>223200</v>
      </c>
      <c r="P250" s="2">
        <v>4</v>
      </c>
      <c r="Q250">
        <f t="shared" si="13"/>
        <v>8.4602368866328254E-4</v>
      </c>
      <c r="R250">
        <f t="shared" si="14"/>
        <v>223200</v>
      </c>
    </row>
    <row r="251" spans="1:18" x14ac:dyDescent="0.25">
      <c r="A251">
        <v>0</v>
      </c>
      <c r="C251">
        <v>27</v>
      </c>
      <c r="H251">
        <f t="shared" si="12"/>
        <v>225000</v>
      </c>
      <c r="O251" s="1">
        <v>224100</v>
      </c>
      <c r="P251" s="2">
        <v>2</v>
      </c>
      <c r="Q251">
        <f t="shared" si="13"/>
        <v>4.2301184433164127E-4</v>
      </c>
      <c r="R251">
        <f t="shared" si="14"/>
        <v>224100</v>
      </c>
    </row>
    <row r="252" spans="1:18" x14ac:dyDescent="0.25">
      <c r="A252">
        <v>9000</v>
      </c>
      <c r="C252">
        <v>3909.875</v>
      </c>
      <c r="H252">
        <f t="shared" si="12"/>
        <v>225900</v>
      </c>
      <c r="O252" s="1">
        <v>225000</v>
      </c>
      <c r="P252" s="2">
        <v>1</v>
      </c>
      <c r="Q252">
        <f t="shared" si="13"/>
        <v>2.1150592216582064E-4</v>
      </c>
      <c r="R252">
        <f t="shared" si="14"/>
        <v>225000</v>
      </c>
    </row>
    <row r="253" spans="1:18" x14ac:dyDescent="0.25">
      <c r="A253">
        <v>8820</v>
      </c>
      <c r="C253">
        <v>6009</v>
      </c>
      <c r="H253">
        <f t="shared" si="12"/>
        <v>226800</v>
      </c>
      <c r="O253" s="1">
        <v>225900</v>
      </c>
      <c r="P253" s="2">
        <v>1</v>
      </c>
      <c r="Q253">
        <f t="shared" si="13"/>
        <v>2.1150592216582064E-4</v>
      </c>
      <c r="R253">
        <f t="shared" si="14"/>
        <v>225900</v>
      </c>
    </row>
    <row r="254" spans="1:18" x14ac:dyDescent="0.25">
      <c r="A254">
        <v>8692.6829268292677</v>
      </c>
      <c r="C254">
        <v>10050.146341463415</v>
      </c>
      <c r="H254">
        <f t="shared" si="12"/>
        <v>227700</v>
      </c>
      <c r="O254" s="1">
        <v>226800</v>
      </c>
      <c r="P254" s="2">
        <v>2</v>
      </c>
      <c r="Q254">
        <f t="shared" si="13"/>
        <v>4.2301184433164127E-4</v>
      </c>
      <c r="R254">
        <f t="shared" si="14"/>
        <v>226800</v>
      </c>
    </row>
    <row r="255" spans="1:18" x14ac:dyDescent="0.25">
      <c r="A255">
        <v>1350</v>
      </c>
      <c r="C255">
        <v>21616.4375</v>
      </c>
      <c r="H255">
        <f t="shared" si="12"/>
        <v>228600</v>
      </c>
      <c r="O255" s="1">
        <v>227700</v>
      </c>
      <c r="P255" s="2">
        <v>3</v>
      </c>
      <c r="Q255">
        <f t="shared" si="13"/>
        <v>6.3451776649746188E-4</v>
      </c>
      <c r="R255">
        <f t="shared" si="14"/>
        <v>227700</v>
      </c>
    </row>
    <row r="256" spans="1:18" x14ac:dyDescent="0.25">
      <c r="A256">
        <v>0</v>
      </c>
      <c r="C256">
        <v>18971.259259259259</v>
      </c>
      <c r="H256">
        <f t="shared" si="12"/>
        <v>229500</v>
      </c>
      <c r="O256" s="1">
        <v>228600</v>
      </c>
      <c r="P256" s="2">
        <v>2</v>
      </c>
      <c r="Q256">
        <f t="shared" si="13"/>
        <v>4.2301184433164127E-4</v>
      </c>
      <c r="R256">
        <f t="shared" si="14"/>
        <v>228600</v>
      </c>
    </row>
    <row r="257" spans="1:18" x14ac:dyDescent="0.25">
      <c r="A257">
        <v>3075</v>
      </c>
      <c r="C257">
        <v>40745.770833333336</v>
      </c>
      <c r="H257">
        <f t="shared" si="12"/>
        <v>230400</v>
      </c>
      <c r="O257" s="1">
        <v>229500</v>
      </c>
      <c r="P257" s="2">
        <v>3</v>
      </c>
      <c r="Q257">
        <f t="shared" si="13"/>
        <v>6.3451776649746188E-4</v>
      </c>
      <c r="R257">
        <f t="shared" si="14"/>
        <v>229500</v>
      </c>
    </row>
    <row r="258" spans="1:18" x14ac:dyDescent="0.25">
      <c r="A258">
        <v>10870.028169014084</v>
      </c>
      <c r="C258">
        <v>9728.2112676056331</v>
      </c>
      <c r="H258">
        <f t="shared" si="12"/>
        <v>231300</v>
      </c>
      <c r="O258" s="1">
        <v>230400</v>
      </c>
      <c r="P258" s="2">
        <v>1</v>
      </c>
      <c r="Q258">
        <f t="shared" si="13"/>
        <v>2.1150592216582064E-4</v>
      </c>
      <c r="R258">
        <f t="shared" si="14"/>
        <v>230400</v>
      </c>
    </row>
    <row r="259" spans="1:18" x14ac:dyDescent="0.25">
      <c r="A259">
        <v>64800</v>
      </c>
      <c r="C259">
        <v>3376.5</v>
      </c>
      <c r="H259">
        <f t="shared" ref="H259:H307" si="15">H258+900</f>
        <v>232200</v>
      </c>
      <c r="O259" s="1">
        <v>231300</v>
      </c>
      <c r="P259" s="2">
        <v>0</v>
      </c>
      <c r="Q259">
        <f t="shared" ref="Q259:Q322" si="16">P259/$P$676</f>
        <v>0</v>
      </c>
      <c r="R259">
        <f t="shared" si="14"/>
        <v>231300</v>
      </c>
    </row>
    <row r="260" spans="1:18" x14ac:dyDescent="0.25">
      <c r="A260">
        <v>2468.2758620689656</v>
      </c>
      <c r="C260">
        <v>5687.9224137931033</v>
      </c>
      <c r="H260">
        <f t="shared" si="15"/>
        <v>233100</v>
      </c>
      <c r="O260" s="1">
        <v>232200</v>
      </c>
      <c r="P260" s="2">
        <v>2</v>
      </c>
      <c r="Q260">
        <f t="shared" si="16"/>
        <v>4.2301184433164127E-4</v>
      </c>
      <c r="R260">
        <f t="shared" ref="R260:R308" si="17">R259+900</f>
        <v>232200</v>
      </c>
    </row>
    <row r="261" spans="1:18" x14ac:dyDescent="0.25">
      <c r="A261">
        <v>5343.5370370370374</v>
      </c>
      <c r="C261">
        <v>5593.1481481481478</v>
      </c>
      <c r="H261">
        <f t="shared" si="15"/>
        <v>234000</v>
      </c>
      <c r="O261" s="1">
        <v>233100</v>
      </c>
      <c r="P261" s="2">
        <v>2</v>
      </c>
      <c r="Q261">
        <f t="shared" si="16"/>
        <v>4.2301184433164127E-4</v>
      </c>
      <c r="R261">
        <f t="shared" si="17"/>
        <v>233100</v>
      </c>
    </row>
    <row r="262" spans="1:18" x14ac:dyDescent="0.25">
      <c r="A262">
        <v>18514.285714285714</v>
      </c>
      <c r="C262">
        <v>2756.8571428571427</v>
      </c>
      <c r="H262">
        <f t="shared" si="15"/>
        <v>234900</v>
      </c>
      <c r="O262" s="1">
        <v>234000</v>
      </c>
      <c r="P262" s="2">
        <v>3</v>
      </c>
      <c r="Q262">
        <f t="shared" si="16"/>
        <v>6.3451776649746188E-4</v>
      </c>
      <c r="R262">
        <f t="shared" si="17"/>
        <v>234000</v>
      </c>
    </row>
    <row r="263" spans="1:18" x14ac:dyDescent="0.25">
      <c r="A263">
        <v>0</v>
      </c>
      <c r="C263">
        <v>9438.5714285714294</v>
      </c>
      <c r="H263">
        <f t="shared" si="15"/>
        <v>235800</v>
      </c>
      <c r="O263" s="1">
        <v>234900</v>
      </c>
      <c r="P263" s="2">
        <v>2</v>
      </c>
      <c r="Q263">
        <f t="shared" si="16"/>
        <v>4.2301184433164127E-4</v>
      </c>
      <c r="R263">
        <f t="shared" si="17"/>
        <v>234900</v>
      </c>
    </row>
    <row r="264" spans="1:18" x14ac:dyDescent="0.25">
      <c r="A264">
        <v>4630.7142857142853</v>
      </c>
      <c r="C264">
        <v>3666.4285714285716</v>
      </c>
      <c r="H264">
        <f t="shared" si="15"/>
        <v>236700</v>
      </c>
      <c r="O264" s="1">
        <v>235800</v>
      </c>
      <c r="P264" s="2">
        <v>1</v>
      </c>
      <c r="Q264">
        <f t="shared" si="16"/>
        <v>2.1150592216582064E-4</v>
      </c>
      <c r="R264">
        <f t="shared" si="17"/>
        <v>235800</v>
      </c>
    </row>
    <row r="265" spans="1:18" x14ac:dyDescent="0.25">
      <c r="A265">
        <v>300</v>
      </c>
      <c r="C265">
        <v>9980</v>
      </c>
      <c r="H265">
        <f t="shared" si="15"/>
        <v>237600</v>
      </c>
      <c r="O265" s="1">
        <v>236700</v>
      </c>
      <c r="P265" s="2">
        <v>1</v>
      </c>
      <c r="Q265">
        <f t="shared" si="16"/>
        <v>2.1150592216582064E-4</v>
      </c>
      <c r="R265">
        <f t="shared" si="17"/>
        <v>236700</v>
      </c>
    </row>
    <row r="266" spans="1:18" x14ac:dyDescent="0.25">
      <c r="A266">
        <v>162000</v>
      </c>
      <c r="C266">
        <v>6540</v>
      </c>
      <c r="H266">
        <f t="shared" si="15"/>
        <v>238500</v>
      </c>
      <c r="O266" s="1">
        <v>237600</v>
      </c>
      <c r="P266" s="2">
        <v>3</v>
      </c>
      <c r="Q266">
        <f t="shared" si="16"/>
        <v>6.3451776649746188E-4</v>
      </c>
      <c r="R266">
        <f t="shared" si="17"/>
        <v>237600</v>
      </c>
    </row>
    <row r="267" spans="1:18" x14ac:dyDescent="0.25">
      <c r="A267">
        <v>47747.368421052633</v>
      </c>
      <c r="C267">
        <v>3298.7894736842104</v>
      </c>
      <c r="H267">
        <f t="shared" si="15"/>
        <v>239400</v>
      </c>
      <c r="O267" s="1">
        <v>238500</v>
      </c>
      <c r="P267" s="2">
        <v>2</v>
      </c>
      <c r="Q267">
        <f t="shared" si="16"/>
        <v>4.2301184433164127E-4</v>
      </c>
      <c r="R267">
        <f t="shared" si="17"/>
        <v>238500</v>
      </c>
    </row>
    <row r="268" spans="1:18" x14ac:dyDescent="0.25">
      <c r="A268">
        <v>21600</v>
      </c>
      <c r="C268">
        <v>6185.25</v>
      </c>
      <c r="H268">
        <f t="shared" si="15"/>
        <v>240300</v>
      </c>
      <c r="O268" s="1">
        <v>239400</v>
      </c>
      <c r="P268" s="2">
        <v>1</v>
      </c>
      <c r="Q268">
        <f t="shared" si="16"/>
        <v>2.1150592216582064E-4</v>
      </c>
      <c r="R268">
        <f t="shared" si="17"/>
        <v>239400</v>
      </c>
    </row>
    <row r="269" spans="1:18" x14ac:dyDescent="0.25">
      <c r="A269">
        <v>187667.5</v>
      </c>
      <c r="C269">
        <v>5771.9416666666666</v>
      </c>
      <c r="H269">
        <f t="shared" si="15"/>
        <v>241200</v>
      </c>
      <c r="O269" s="1">
        <v>240300</v>
      </c>
      <c r="P269" s="2">
        <v>3</v>
      </c>
      <c r="Q269">
        <f t="shared" si="16"/>
        <v>6.3451776649746188E-4</v>
      </c>
      <c r="R269">
        <f t="shared" si="17"/>
        <v>240300</v>
      </c>
    </row>
    <row r="270" spans="1:18" x14ac:dyDescent="0.25">
      <c r="A270">
        <v>0</v>
      </c>
      <c r="C270">
        <v>8896.8275862068967</v>
      </c>
      <c r="H270">
        <f t="shared" si="15"/>
        <v>242100</v>
      </c>
      <c r="O270" s="1">
        <v>241200</v>
      </c>
      <c r="P270" s="2">
        <v>1</v>
      </c>
      <c r="Q270">
        <f t="shared" si="16"/>
        <v>2.1150592216582064E-4</v>
      </c>
      <c r="R270">
        <f t="shared" si="17"/>
        <v>241200</v>
      </c>
    </row>
    <row r="271" spans="1:18" x14ac:dyDescent="0.25">
      <c r="A271">
        <v>7623.5294117647063</v>
      </c>
      <c r="C271">
        <v>3122.2352941176468</v>
      </c>
      <c r="H271">
        <f t="shared" si="15"/>
        <v>243000</v>
      </c>
      <c r="O271" s="1">
        <v>242100</v>
      </c>
      <c r="P271" s="2">
        <v>0</v>
      </c>
      <c r="Q271">
        <f t="shared" si="16"/>
        <v>0</v>
      </c>
      <c r="R271">
        <f t="shared" si="17"/>
        <v>242100</v>
      </c>
    </row>
    <row r="272" spans="1:18" x14ac:dyDescent="0.25">
      <c r="A272">
        <v>178971.42857142858</v>
      </c>
      <c r="C272">
        <v>3979.8571428571427</v>
      </c>
      <c r="H272">
        <f t="shared" si="15"/>
        <v>243900</v>
      </c>
      <c r="O272" s="1">
        <v>243000</v>
      </c>
      <c r="P272" s="2">
        <v>1</v>
      </c>
      <c r="Q272">
        <f t="shared" si="16"/>
        <v>2.1150592216582064E-4</v>
      </c>
      <c r="R272">
        <f t="shared" si="17"/>
        <v>243000</v>
      </c>
    </row>
    <row r="273" spans="1:18" x14ac:dyDescent="0.25">
      <c r="A273">
        <v>0</v>
      </c>
      <c r="C273">
        <v>27</v>
      </c>
      <c r="H273">
        <f t="shared" si="15"/>
        <v>244800</v>
      </c>
      <c r="O273" s="1">
        <v>243900</v>
      </c>
      <c r="P273" s="2">
        <v>2</v>
      </c>
      <c r="Q273">
        <f t="shared" si="16"/>
        <v>4.2301184433164127E-4</v>
      </c>
      <c r="R273">
        <f t="shared" si="17"/>
        <v>243900</v>
      </c>
    </row>
    <row r="274" spans="1:18" x14ac:dyDescent="0.25">
      <c r="A274">
        <v>233384.73333333334</v>
      </c>
      <c r="C274">
        <v>7820.2666666666664</v>
      </c>
      <c r="H274">
        <f t="shared" si="15"/>
        <v>245700</v>
      </c>
      <c r="O274" s="1">
        <v>244800</v>
      </c>
      <c r="P274" s="2">
        <v>1</v>
      </c>
      <c r="Q274">
        <f t="shared" si="16"/>
        <v>2.1150592216582064E-4</v>
      </c>
      <c r="R274">
        <f t="shared" si="17"/>
        <v>244800</v>
      </c>
    </row>
    <row r="275" spans="1:18" x14ac:dyDescent="0.25">
      <c r="A275">
        <v>800</v>
      </c>
      <c r="C275">
        <v>3095.5</v>
      </c>
      <c r="H275">
        <f t="shared" si="15"/>
        <v>246600</v>
      </c>
      <c r="O275" s="1">
        <v>245700</v>
      </c>
      <c r="P275" s="2">
        <v>1</v>
      </c>
      <c r="Q275">
        <f t="shared" si="16"/>
        <v>2.1150592216582064E-4</v>
      </c>
      <c r="R275">
        <f t="shared" si="17"/>
        <v>245700</v>
      </c>
    </row>
    <row r="276" spans="1:18" x14ac:dyDescent="0.25">
      <c r="A276">
        <v>109028.57142857143</v>
      </c>
      <c r="C276">
        <v>18127.857142857141</v>
      </c>
      <c r="H276">
        <f t="shared" si="15"/>
        <v>247500</v>
      </c>
      <c r="O276" s="1">
        <v>246600</v>
      </c>
      <c r="P276" s="2">
        <v>3</v>
      </c>
      <c r="Q276">
        <f t="shared" si="16"/>
        <v>6.3451776649746188E-4</v>
      </c>
      <c r="R276">
        <f t="shared" si="17"/>
        <v>246600</v>
      </c>
    </row>
    <row r="277" spans="1:18" x14ac:dyDescent="0.25">
      <c r="A277">
        <v>1800</v>
      </c>
      <c r="C277">
        <v>1100</v>
      </c>
      <c r="H277">
        <f t="shared" si="15"/>
        <v>248400</v>
      </c>
      <c r="O277" s="1">
        <v>247500</v>
      </c>
      <c r="P277" s="2">
        <v>2</v>
      </c>
      <c r="Q277">
        <f t="shared" si="16"/>
        <v>4.2301184433164127E-4</v>
      </c>
      <c r="R277">
        <f t="shared" si="17"/>
        <v>247500</v>
      </c>
    </row>
    <row r="278" spans="1:18" x14ac:dyDescent="0.25">
      <c r="A278">
        <v>53580</v>
      </c>
      <c r="C278">
        <v>19909.983333333334</v>
      </c>
      <c r="H278">
        <f t="shared" si="15"/>
        <v>249300</v>
      </c>
      <c r="O278" s="1">
        <v>248400</v>
      </c>
      <c r="P278" s="2">
        <v>0</v>
      </c>
      <c r="Q278">
        <f t="shared" si="16"/>
        <v>0</v>
      </c>
      <c r="R278">
        <f t="shared" si="17"/>
        <v>248400</v>
      </c>
    </row>
    <row r="279" spans="1:18" x14ac:dyDescent="0.25">
      <c r="A279">
        <v>5400</v>
      </c>
      <c r="C279">
        <v>5138.125</v>
      </c>
      <c r="H279">
        <f t="shared" si="15"/>
        <v>250200</v>
      </c>
      <c r="O279" s="1">
        <v>249300</v>
      </c>
      <c r="P279" s="2">
        <v>1</v>
      </c>
      <c r="Q279">
        <f t="shared" si="16"/>
        <v>2.1150592216582064E-4</v>
      </c>
      <c r="R279">
        <f t="shared" si="17"/>
        <v>249300</v>
      </c>
    </row>
    <row r="280" spans="1:18" x14ac:dyDescent="0.25">
      <c r="A280">
        <v>0</v>
      </c>
      <c r="C280">
        <v>27</v>
      </c>
      <c r="H280">
        <f t="shared" si="15"/>
        <v>251100</v>
      </c>
      <c r="O280" s="1">
        <v>250200</v>
      </c>
      <c r="P280" s="2">
        <v>0</v>
      </c>
      <c r="Q280">
        <f t="shared" si="16"/>
        <v>0</v>
      </c>
      <c r="R280">
        <f t="shared" si="17"/>
        <v>250200</v>
      </c>
    </row>
    <row r="281" spans="1:18" x14ac:dyDescent="0.25">
      <c r="A281">
        <v>0</v>
      </c>
      <c r="C281">
        <v>4198</v>
      </c>
      <c r="H281">
        <f t="shared" si="15"/>
        <v>252000</v>
      </c>
      <c r="O281" s="1">
        <v>251100</v>
      </c>
      <c r="P281" s="2">
        <v>2</v>
      </c>
      <c r="Q281">
        <f t="shared" si="16"/>
        <v>4.2301184433164127E-4</v>
      </c>
      <c r="R281">
        <f t="shared" si="17"/>
        <v>251100</v>
      </c>
    </row>
    <row r="282" spans="1:18" x14ac:dyDescent="0.25">
      <c r="A282">
        <v>6747.0320855614973</v>
      </c>
      <c r="C282">
        <v>13863.16577540107</v>
      </c>
      <c r="H282">
        <f t="shared" si="15"/>
        <v>252900</v>
      </c>
      <c r="O282" s="1">
        <v>252000</v>
      </c>
      <c r="P282" s="2">
        <v>2</v>
      </c>
      <c r="Q282">
        <f t="shared" si="16"/>
        <v>4.2301184433164127E-4</v>
      </c>
      <c r="R282">
        <f t="shared" si="17"/>
        <v>252000</v>
      </c>
    </row>
    <row r="283" spans="1:18" x14ac:dyDescent="0.25">
      <c r="A283">
        <v>333342.85714285716</v>
      </c>
      <c r="C283">
        <v>3842.5</v>
      </c>
      <c r="H283">
        <f t="shared" si="15"/>
        <v>253800</v>
      </c>
      <c r="O283" s="1">
        <v>252900</v>
      </c>
      <c r="P283" s="2">
        <v>2</v>
      </c>
      <c r="Q283">
        <f t="shared" si="16"/>
        <v>4.2301184433164127E-4</v>
      </c>
      <c r="R283">
        <f t="shared" si="17"/>
        <v>252900</v>
      </c>
    </row>
    <row r="284" spans="1:18" x14ac:dyDescent="0.25">
      <c r="A284">
        <v>0</v>
      </c>
      <c r="C284">
        <v>27</v>
      </c>
      <c r="H284">
        <f t="shared" si="15"/>
        <v>254700</v>
      </c>
      <c r="O284" s="1">
        <v>253800</v>
      </c>
      <c r="P284" s="2">
        <v>0</v>
      </c>
      <c r="Q284">
        <f t="shared" si="16"/>
        <v>0</v>
      </c>
      <c r="R284">
        <f t="shared" si="17"/>
        <v>253800</v>
      </c>
    </row>
    <row r="285" spans="1:18" x14ac:dyDescent="0.25">
      <c r="A285">
        <v>2273.6842105263158</v>
      </c>
      <c r="C285">
        <v>32400.42105263158</v>
      </c>
      <c r="H285">
        <f t="shared" si="15"/>
        <v>255600</v>
      </c>
      <c r="O285" s="1">
        <v>254700</v>
      </c>
      <c r="P285" s="2">
        <v>0</v>
      </c>
      <c r="Q285">
        <f t="shared" si="16"/>
        <v>0</v>
      </c>
      <c r="R285">
        <f t="shared" si="17"/>
        <v>254700</v>
      </c>
    </row>
    <row r="286" spans="1:18" x14ac:dyDescent="0.25">
      <c r="A286">
        <v>5400</v>
      </c>
      <c r="C286">
        <v>5210.666666666667</v>
      </c>
      <c r="H286">
        <f t="shared" si="15"/>
        <v>256500</v>
      </c>
      <c r="O286" s="1">
        <v>255600</v>
      </c>
      <c r="P286" s="2">
        <v>1</v>
      </c>
      <c r="Q286">
        <f t="shared" si="16"/>
        <v>2.1150592216582064E-4</v>
      </c>
      <c r="R286">
        <f t="shared" si="17"/>
        <v>255600</v>
      </c>
    </row>
    <row r="287" spans="1:18" x14ac:dyDescent="0.25">
      <c r="A287">
        <v>4631.25</v>
      </c>
      <c r="C287">
        <v>7148.291666666667</v>
      </c>
      <c r="H287">
        <f t="shared" si="15"/>
        <v>257400</v>
      </c>
      <c r="O287" s="1">
        <v>256500</v>
      </c>
      <c r="P287" s="2">
        <v>0</v>
      </c>
      <c r="Q287">
        <f t="shared" si="16"/>
        <v>0</v>
      </c>
      <c r="R287">
        <f t="shared" si="17"/>
        <v>256500</v>
      </c>
    </row>
    <row r="288" spans="1:18" x14ac:dyDescent="0.25">
      <c r="A288">
        <v>0</v>
      </c>
      <c r="C288">
        <v>2613.2857142857142</v>
      </c>
      <c r="H288">
        <f t="shared" si="15"/>
        <v>258300</v>
      </c>
      <c r="O288" s="1">
        <v>257400</v>
      </c>
      <c r="P288" s="2">
        <v>1</v>
      </c>
      <c r="Q288">
        <f t="shared" si="16"/>
        <v>2.1150592216582064E-4</v>
      </c>
      <c r="R288">
        <f t="shared" si="17"/>
        <v>257400</v>
      </c>
    </row>
    <row r="289" spans="1:18" x14ac:dyDescent="0.25">
      <c r="A289">
        <v>0</v>
      </c>
      <c r="C289">
        <v>32433.75</v>
      </c>
      <c r="H289">
        <f t="shared" si="15"/>
        <v>259200</v>
      </c>
      <c r="O289" s="1">
        <v>258300</v>
      </c>
      <c r="P289" s="2">
        <v>3</v>
      </c>
      <c r="Q289">
        <f t="shared" si="16"/>
        <v>6.3451776649746188E-4</v>
      </c>
      <c r="R289">
        <f t="shared" si="17"/>
        <v>258300</v>
      </c>
    </row>
    <row r="290" spans="1:18" x14ac:dyDescent="0.25">
      <c r="A290">
        <v>0</v>
      </c>
      <c r="C290">
        <v>2415.5</v>
      </c>
      <c r="H290">
        <f t="shared" si="15"/>
        <v>260100</v>
      </c>
      <c r="O290" s="1">
        <v>259200</v>
      </c>
      <c r="P290" s="2">
        <v>4</v>
      </c>
      <c r="Q290">
        <f t="shared" si="16"/>
        <v>8.4602368866328254E-4</v>
      </c>
      <c r="R290">
        <f t="shared" si="17"/>
        <v>259200</v>
      </c>
    </row>
    <row r="291" spans="1:18" x14ac:dyDescent="0.25">
      <c r="A291">
        <v>312000</v>
      </c>
      <c r="C291">
        <v>11050.722222222223</v>
      </c>
      <c r="H291">
        <f t="shared" si="15"/>
        <v>261000</v>
      </c>
      <c r="O291" s="1">
        <v>260100</v>
      </c>
      <c r="P291" s="2">
        <v>3</v>
      </c>
      <c r="Q291">
        <f t="shared" si="16"/>
        <v>6.3451776649746188E-4</v>
      </c>
      <c r="R291">
        <f t="shared" si="17"/>
        <v>260100</v>
      </c>
    </row>
    <row r="292" spans="1:18" x14ac:dyDescent="0.25">
      <c r="A292">
        <v>4292.333333333333</v>
      </c>
      <c r="C292">
        <v>7549.9333333333334</v>
      </c>
      <c r="H292">
        <f t="shared" si="15"/>
        <v>261900</v>
      </c>
      <c r="O292" s="1">
        <v>261000</v>
      </c>
      <c r="P292" s="2">
        <v>1</v>
      </c>
      <c r="Q292">
        <f t="shared" si="16"/>
        <v>2.1150592216582064E-4</v>
      </c>
      <c r="R292">
        <f t="shared" si="17"/>
        <v>261000</v>
      </c>
    </row>
    <row r="293" spans="1:18" x14ac:dyDescent="0.25">
      <c r="A293">
        <v>288400</v>
      </c>
      <c r="C293">
        <v>4311.7777777777774</v>
      </c>
      <c r="H293">
        <f t="shared" si="15"/>
        <v>262800</v>
      </c>
      <c r="O293" s="1">
        <v>261900</v>
      </c>
      <c r="P293" s="2">
        <v>0</v>
      </c>
      <c r="Q293">
        <f t="shared" si="16"/>
        <v>0</v>
      </c>
      <c r="R293">
        <f t="shared" si="17"/>
        <v>261900</v>
      </c>
    </row>
    <row r="294" spans="1:18" x14ac:dyDescent="0.25">
      <c r="A294">
        <v>14400</v>
      </c>
      <c r="C294">
        <v>3951.3333333333335</v>
      </c>
      <c r="H294">
        <f t="shared" si="15"/>
        <v>263700</v>
      </c>
      <c r="O294" s="1">
        <v>262800</v>
      </c>
      <c r="P294" s="2">
        <v>3</v>
      </c>
      <c r="Q294">
        <f t="shared" si="16"/>
        <v>6.3451776649746188E-4</v>
      </c>
      <c r="R294">
        <f t="shared" si="17"/>
        <v>262800</v>
      </c>
    </row>
    <row r="295" spans="1:18" x14ac:dyDescent="0.25">
      <c r="A295">
        <v>10148.684210526315</v>
      </c>
      <c r="C295">
        <v>26173.907894736843</v>
      </c>
      <c r="H295">
        <f t="shared" si="15"/>
        <v>264600</v>
      </c>
      <c r="O295" s="1">
        <v>263700</v>
      </c>
      <c r="P295" s="2">
        <v>1</v>
      </c>
      <c r="Q295">
        <f t="shared" si="16"/>
        <v>2.1150592216582064E-4</v>
      </c>
      <c r="R295">
        <f t="shared" si="17"/>
        <v>263700</v>
      </c>
    </row>
    <row r="296" spans="1:18" x14ac:dyDescent="0.25">
      <c r="A296">
        <v>9360</v>
      </c>
      <c r="C296">
        <v>3647.4</v>
      </c>
      <c r="H296">
        <f t="shared" si="15"/>
        <v>265500</v>
      </c>
      <c r="O296" s="1">
        <v>264600</v>
      </c>
      <c r="P296" s="2">
        <v>0</v>
      </c>
      <c r="Q296">
        <f t="shared" si="16"/>
        <v>0</v>
      </c>
      <c r="R296">
        <f t="shared" si="17"/>
        <v>264600</v>
      </c>
    </row>
    <row r="297" spans="1:18" x14ac:dyDescent="0.25">
      <c r="A297">
        <v>2100</v>
      </c>
      <c r="C297">
        <v>2860.2857142857142</v>
      </c>
      <c r="H297">
        <f t="shared" si="15"/>
        <v>266400</v>
      </c>
      <c r="O297" s="1">
        <v>265500</v>
      </c>
      <c r="P297" s="2">
        <v>0</v>
      </c>
      <c r="Q297">
        <f t="shared" si="16"/>
        <v>0</v>
      </c>
      <c r="R297">
        <f t="shared" si="17"/>
        <v>265500</v>
      </c>
    </row>
    <row r="298" spans="1:18" x14ac:dyDescent="0.25">
      <c r="A298">
        <v>67776</v>
      </c>
      <c r="C298">
        <v>8988.1200000000008</v>
      </c>
      <c r="H298">
        <f t="shared" si="15"/>
        <v>267300</v>
      </c>
      <c r="O298" s="1">
        <v>266400</v>
      </c>
      <c r="P298" s="2">
        <v>2</v>
      </c>
      <c r="Q298">
        <f t="shared" si="16"/>
        <v>4.2301184433164127E-4</v>
      </c>
      <c r="R298">
        <f t="shared" si="17"/>
        <v>266400</v>
      </c>
    </row>
    <row r="299" spans="1:18" x14ac:dyDescent="0.25">
      <c r="A299">
        <v>0</v>
      </c>
      <c r="C299">
        <v>1536</v>
      </c>
      <c r="H299">
        <f t="shared" si="15"/>
        <v>268200</v>
      </c>
      <c r="O299" s="1">
        <v>267300</v>
      </c>
      <c r="P299" s="2">
        <v>1</v>
      </c>
      <c r="Q299">
        <f t="shared" si="16"/>
        <v>2.1150592216582064E-4</v>
      </c>
      <c r="R299">
        <f t="shared" si="17"/>
        <v>267300</v>
      </c>
    </row>
    <row r="300" spans="1:18" x14ac:dyDescent="0.25">
      <c r="A300">
        <v>604800</v>
      </c>
      <c r="C300">
        <v>648</v>
      </c>
      <c r="H300">
        <f t="shared" si="15"/>
        <v>269100</v>
      </c>
      <c r="O300" s="1">
        <v>268200</v>
      </c>
      <c r="P300" s="2">
        <v>2</v>
      </c>
      <c r="Q300">
        <f t="shared" si="16"/>
        <v>4.2301184433164127E-4</v>
      </c>
      <c r="R300">
        <f t="shared" si="17"/>
        <v>268200</v>
      </c>
    </row>
    <row r="301" spans="1:18" x14ac:dyDescent="0.25">
      <c r="A301">
        <v>14400</v>
      </c>
      <c r="C301">
        <v>13084.333333333334</v>
      </c>
      <c r="H301">
        <f t="shared" si="15"/>
        <v>270000</v>
      </c>
      <c r="O301" s="1">
        <v>269100</v>
      </c>
      <c r="P301" s="2">
        <v>1</v>
      </c>
      <c r="Q301">
        <f t="shared" si="16"/>
        <v>2.1150592216582064E-4</v>
      </c>
      <c r="R301">
        <f t="shared" si="17"/>
        <v>269100</v>
      </c>
    </row>
    <row r="302" spans="1:18" x14ac:dyDescent="0.25">
      <c r="A302">
        <v>0</v>
      </c>
      <c r="C302">
        <v>27</v>
      </c>
      <c r="H302">
        <f t="shared" si="15"/>
        <v>270900</v>
      </c>
      <c r="O302" s="1">
        <v>270000</v>
      </c>
      <c r="P302" s="2">
        <v>2</v>
      </c>
      <c r="Q302">
        <f t="shared" si="16"/>
        <v>4.2301184433164127E-4</v>
      </c>
      <c r="R302">
        <f t="shared" si="17"/>
        <v>270000</v>
      </c>
    </row>
    <row r="303" spans="1:18" x14ac:dyDescent="0.25">
      <c r="A303">
        <v>33691.255319148935</v>
      </c>
      <c r="C303">
        <v>10816</v>
      </c>
      <c r="H303">
        <f t="shared" si="15"/>
        <v>271800</v>
      </c>
      <c r="O303" s="1">
        <v>270900</v>
      </c>
      <c r="P303" s="2">
        <v>2</v>
      </c>
      <c r="Q303">
        <f t="shared" si="16"/>
        <v>4.2301184433164127E-4</v>
      </c>
      <c r="R303">
        <f t="shared" si="17"/>
        <v>270900</v>
      </c>
    </row>
    <row r="304" spans="1:18" x14ac:dyDescent="0.25">
      <c r="A304">
        <v>0</v>
      </c>
      <c r="C304">
        <v>27</v>
      </c>
      <c r="H304">
        <f t="shared" si="15"/>
        <v>272700</v>
      </c>
      <c r="O304" s="1">
        <v>271800</v>
      </c>
      <c r="P304" s="2">
        <v>1</v>
      </c>
      <c r="Q304">
        <f t="shared" si="16"/>
        <v>2.1150592216582064E-4</v>
      </c>
      <c r="R304">
        <f t="shared" si="17"/>
        <v>271800</v>
      </c>
    </row>
    <row r="305" spans="1:18" x14ac:dyDescent="0.25">
      <c r="A305">
        <v>0</v>
      </c>
      <c r="C305">
        <v>14660.560975609756</v>
      </c>
      <c r="H305">
        <f t="shared" si="15"/>
        <v>273600</v>
      </c>
      <c r="O305" s="1">
        <v>272700</v>
      </c>
      <c r="P305" s="2">
        <v>1</v>
      </c>
      <c r="Q305">
        <f t="shared" si="16"/>
        <v>2.1150592216582064E-4</v>
      </c>
      <c r="R305">
        <f t="shared" si="17"/>
        <v>272700</v>
      </c>
    </row>
    <row r="306" spans="1:18" x14ac:dyDescent="0.25">
      <c r="A306">
        <v>2899.9473684210525</v>
      </c>
      <c r="C306">
        <v>7045.5789473684208</v>
      </c>
      <c r="H306">
        <f t="shared" si="15"/>
        <v>274500</v>
      </c>
      <c r="O306" s="1">
        <v>273600</v>
      </c>
      <c r="P306" s="2">
        <v>0</v>
      </c>
      <c r="Q306">
        <f t="shared" si="16"/>
        <v>0</v>
      </c>
      <c r="R306">
        <f t="shared" si="17"/>
        <v>273600</v>
      </c>
    </row>
    <row r="307" spans="1:18" x14ac:dyDescent="0.25">
      <c r="A307">
        <v>15677.41935483871</v>
      </c>
      <c r="C307">
        <v>5732.8709677419356</v>
      </c>
      <c r="H307">
        <f t="shared" si="15"/>
        <v>275400</v>
      </c>
      <c r="O307" s="1">
        <v>274500</v>
      </c>
      <c r="P307" s="2">
        <v>1</v>
      </c>
      <c r="Q307">
        <f t="shared" si="16"/>
        <v>2.1150592216582064E-4</v>
      </c>
      <c r="R307">
        <f t="shared" si="17"/>
        <v>274500</v>
      </c>
    </row>
    <row r="308" spans="1:18" x14ac:dyDescent="0.25">
      <c r="A308">
        <v>164160</v>
      </c>
      <c r="C308">
        <v>2991.8666666666668</v>
      </c>
      <c r="H308">
        <f>H307+900</f>
        <v>276300</v>
      </c>
      <c r="O308" s="1">
        <v>275400</v>
      </c>
      <c r="P308" s="2">
        <v>1</v>
      </c>
      <c r="Q308">
        <f t="shared" si="16"/>
        <v>2.1150592216582064E-4</v>
      </c>
      <c r="R308">
        <f t="shared" si="17"/>
        <v>275400</v>
      </c>
    </row>
    <row r="309" spans="1:18" x14ac:dyDescent="0.25">
      <c r="A309">
        <v>0</v>
      </c>
      <c r="C309">
        <v>12961.923076923076</v>
      </c>
      <c r="H309">
        <f t="shared" ref="H309:H316" si="18">H308+900</f>
        <v>277200</v>
      </c>
      <c r="O309" s="1">
        <v>276300</v>
      </c>
      <c r="P309" s="2">
        <v>1</v>
      </c>
      <c r="Q309">
        <f t="shared" si="16"/>
        <v>2.1150592216582064E-4</v>
      </c>
      <c r="R309">
        <f>R308+900</f>
        <v>276300</v>
      </c>
    </row>
    <row r="310" spans="1:18" x14ac:dyDescent="0.25">
      <c r="A310">
        <v>8640</v>
      </c>
      <c r="C310">
        <v>4624.6000000000004</v>
      </c>
      <c r="H310">
        <f t="shared" si="18"/>
        <v>278100</v>
      </c>
      <c r="O310" s="1">
        <v>277200</v>
      </c>
      <c r="P310" s="2">
        <v>0</v>
      </c>
      <c r="Q310">
        <f t="shared" si="16"/>
        <v>0</v>
      </c>
      <c r="R310">
        <f t="shared" ref="R310:R317" si="19">R309+900</f>
        <v>277200</v>
      </c>
    </row>
    <row r="311" spans="1:18" x14ac:dyDescent="0.25">
      <c r="A311">
        <v>0</v>
      </c>
      <c r="C311">
        <v>4867.2666666666664</v>
      </c>
      <c r="H311">
        <f t="shared" si="18"/>
        <v>279000</v>
      </c>
      <c r="O311" s="1">
        <v>278100</v>
      </c>
      <c r="P311" s="2">
        <v>0</v>
      </c>
      <c r="Q311">
        <f t="shared" si="16"/>
        <v>0</v>
      </c>
      <c r="R311">
        <f t="shared" si="19"/>
        <v>278100</v>
      </c>
    </row>
    <row r="312" spans="1:18" x14ac:dyDescent="0.25">
      <c r="A312">
        <v>0</v>
      </c>
      <c r="C312">
        <v>730.5</v>
      </c>
      <c r="H312">
        <f t="shared" si="18"/>
        <v>279900</v>
      </c>
      <c r="O312" s="1">
        <v>279000</v>
      </c>
      <c r="P312" s="2">
        <v>2</v>
      </c>
      <c r="Q312">
        <f t="shared" si="16"/>
        <v>4.2301184433164127E-4</v>
      </c>
      <c r="R312">
        <f t="shared" si="19"/>
        <v>279000</v>
      </c>
    </row>
    <row r="313" spans="1:18" x14ac:dyDescent="0.25">
      <c r="A313">
        <v>45710.526315789473</v>
      </c>
      <c r="C313">
        <v>4508.6842105263158</v>
      </c>
      <c r="H313">
        <f t="shared" si="18"/>
        <v>280800</v>
      </c>
      <c r="O313" s="1">
        <v>279900</v>
      </c>
      <c r="P313" s="2">
        <v>3</v>
      </c>
      <c r="Q313">
        <f t="shared" si="16"/>
        <v>6.3451776649746188E-4</v>
      </c>
      <c r="R313">
        <f t="shared" si="19"/>
        <v>279900</v>
      </c>
    </row>
    <row r="314" spans="1:18" x14ac:dyDescent="0.25">
      <c r="A314">
        <v>43200</v>
      </c>
      <c r="C314">
        <v>3861.2592592592591</v>
      </c>
      <c r="H314">
        <f t="shared" si="18"/>
        <v>281700</v>
      </c>
      <c r="O314" s="1">
        <v>280800</v>
      </c>
      <c r="P314" s="2">
        <v>2</v>
      </c>
      <c r="Q314">
        <f t="shared" si="16"/>
        <v>4.2301184433164127E-4</v>
      </c>
      <c r="R314">
        <f t="shared" si="19"/>
        <v>280800</v>
      </c>
    </row>
    <row r="315" spans="1:18" x14ac:dyDescent="0.25">
      <c r="A315">
        <v>8653.8461538461543</v>
      </c>
      <c r="C315">
        <v>8614.8076923076915</v>
      </c>
      <c r="H315">
        <f t="shared" si="18"/>
        <v>282600</v>
      </c>
      <c r="O315" s="1">
        <v>281700</v>
      </c>
      <c r="P315" s="2">
        <v>1</v>
      </c>
      <c r="Q315">
        <f t="shared" si="16"/>
        <v>2.1150592216582064E-4</v>
      </c>
      <c r="R315">
        <f t="shared" si="19"/>
        <v>281700</v>
      </c>
    </row>
    <row r="316" spans="1:18" x14ac:dyDescent="0.25">
      <c r="A316">
        <v>564480</v>
      </c>
      <c r="C316">
        <v>11615.8</v>
      </c>
      <c r="H316">
        <f t="shared" si="18"/>
        <v>283500</v>
      </c>
      <c r="O316" s="1">
        <v>282600</v>
      </c>
      <c r="P316" s="2">
        <v>1</v>
      </c>
      <c r="Q316">
        <f t="shared" si="16"/>
        <v>2.1150592216582064E-4</v>
      </c>
      <c r="R316">
        <f t="shared" si="19"/>
        <v>282600</v>
      </c>
    </row>
    <row r="317" spans="1:18" x14ac:dyDescent="0.25">
      <c r="A317">
        <v>1875.15625</v>
      </c>
      <c r="C317">
        <v>2159.6875</v>
      </c>
      <c r="H317">
        <f>H316+900</f>
        <v>284400</v>
      </c>
      <c r="O317" s="1">
        <v>283500</v>
      </c>
      <c r="P317" s="2">
        <v>0</v>
      </c>
      <c r="Q317">
        <f t="shared" si="16"/>
        <v>0</v>
      </c>
      <c r="R317">
        <f t="shared" si="19"/>
        <v>283500</v>
      </c>
    </row>
    <row r="318" spans="1:18" x14ac:dyDescent="0.25">
      <c r="A318">
        <v>615.78947368421052</v>
      </c>
      <c r="C318">
        <v>10457.921052631578</v>
      </c>
      <c r="H318">
        <f t="shared" ref="H318:H334" si="20">H317+900</f>
        <v>285300</v>
      </c>
      <c r="O318" s="1">
        <v>284400</v>
      </c>
      <c r="P318" s="2">
        <v>0</v>
      </c>
      <c r="Q318">
        <f t="shared" si="16"/>
        <v>0</v>
      </c>
      <c r="R318">
        <f>R317+900</f>
        <v>284400</v>
      </c>
    </row>
    <row r="319" spans="1:18" x14ac:dyDescent="0.25">
      <c r="A319">
        <v>1489.655172413793</v>
      </c>
      <c r="C319">
        <v>21191.724137931036</v>
      </c>
      <c r="H319">
        <f t="shared" si="20"/>
        <v>286200</v>
      </c>
      <c r="O319" s="1">
        <v>285300</v>
      </c>
      <c r="P319" s="2">
        <v>0</v>
      </c>
      <c r="Q319">
        <f t="shared" si="16"/>
        <v>0</v>
      </c>
      <c r="R319">
        <f t="shared" ref="R319:R335" si="21">R318+900</f>
        <v>285300</v>
      </c>
    </row>
    <row r="320" spans="1:18" x14ac:dyDescent="0.25">
      <c r="A320">
        <v>243611.50684931508</v>
      </c>
      <c r="C320">
        <v>10023.054794520547</v>
      </c>
      <c r="H320">
        <f t="shared" si="20"/>
        <v>287100</v>
      </c>
      <c r="O320" s="1">
        <v>286200</v>
      </c>
      <c r="P320" s="2">
        <v>2</v>
      </c>
      <c r="Q320">
        <f t="shared" si="16"/>
        <v>4.2301184433164127E-4</v>
      </c>
      <c r="R320">
        <f t="shared" si="21"/>
        <v>286200</v>
      </c>
    </row>
    <row r="321" spans="1:18" x14ac:dyDescent="0.25">
      <c r="A321">
        <v>162000</v>
      </c>
      <c r="C321">
        <v>46689.25</v>
      </c>
      <c r="H321">
        <f t="shared" si="20"/>
        <v>288000</v>
      </c>
      <c r="O321" s="1">
        <v>287100</v>
      </c>
      <c r="P321" s="2">
        <v>0</v>
      </c>
      <c r="Q321">
        <f t="shared" si="16"/>
        <v>0</v>
      </c>
      <c r="R321">
        <f t="shared" si="21"/>
        <v>287100</v>
      </c>
    </row>
    <row r="322" spans="1:18" x14ac:dyDescent="0.25">
      <c r="A322">
        <v>15777.041666666666</v>
      </c>
      <c r="C322">
        <v>17804.083333333332</v>
      </c>
      <c r="H322">
        <f t="shared" si="20"/>
        <v>288900</v>
      </c>
      <c r="O322" s="1">
        <v>288000</v>
      </c>
      <c r="P322" s="2">
        <v>1</v>
      </c>
      <c r="Q322">
        <f t="shared" si="16"/>
        <v>2.1150592216582064E-4</v>
      </c>
      <c r="R322">
        <f t="shared" si="21"/>
        <v>288000</v>
      </c>
    </row>
    <row r="323" spans="1:18" x14ac:dyDescent="0.25">
      <c r="A323">
        <v>70285.71428571429</v>
      </c>
      <c r="C323">
        <v>9502.6666666666661</v>
      </c>
      <c r="H323">
        <f t="shared" si="20"/>
        <v>289800</v>
      </c>
      <c r="O323" s="1">
        <v>288900</v>
      </c>
      <c r="P323" s="2">
        <v>16</v>
      </c>
      <c r="Q323">
        <f t="shared" ref="Q323:Q386" si="22">P323/$P$676</f>
        <v>3.3840947546531302E-3</v>
      </c>
      <c r="R323">
        <f t="shared" si="21"/>
        <v>288900</v>
      </c>
    </row>
    <row r="324" spans="1:18" x14ac:dyDescent="0.25">
      <c r="A324">
        <v>159781.39534883722</v>
      </c>
      <c r="C324">
        <v>4617.9302325581393</v>
      </c>
      <c r="H324">
        <f t="shared" si="20"/>
        <v>290700</v>
      </c>
      <c r="O324" s="1">
        <v>289800</v>
      </c>
      <c r="P324" s="2">
        <v>0</v>
      </c>
      <c r="Q324">
        <f t="shared" si="22"/>
        <v>0</v>
      </c>
      <c r="R324">
        <f t="shared" si="21"/>
        <v>289800</v>
      </c>
    </row>
    <row r="325" spans="1:18" x14ac:dyDescent="0.25">
      <c r="A325">
        <v>35770.755555555559</v>
      </c>
      <c r="C325">
        <v>3337.0666666666666</v>
      </c>
      <c r="H325">
        <f t="shared" si="20"/>
        <v>291600</v>
      </c>
      <c r="O325" s="1">
        <v>290700</v>
      </c>
      <c r="P325" s="2">
        <v>1</v>
      </c>
      <c r="Q325">
        <f t="shared" si="22"/>
        <v>2.1150592216582064E-4</v>
      </c>
      <c r="R325">
        <f t="shared" si="21"/>
        <v>290700</v>
      </c>
    </row>
    <row r="326" spans="1:18" x14ac:dyDescent="0.25">
      <c r="A326">
        <v>326.75</v>
      </c>
      <c r="C326">
        <v>6446.85</v>
      </c>
      <c r="H326">
        <f t="shared" si="20"/>
        <v>292500</v>
      </c>
      <c r="O326" s="1">
        <v>291600</v>
      </c>
      <c r="P326" s="2">
        <v>1</v>
      </c>
      <c r="Q326">
        <f t="shared" si="22"/>
        <v>2.1150592216582064E-4</v>
      </c>
      <c r="R326">
        <f t="shared" si="21"/>
        <v>291600</v>
      </c>
    </row>
    <row r="327" spans="1:18" x14ac:dyDescent="0.25">
      <c r="A327">
        <v>156279.05555555556</v>
      </c>
      <c r="C327">
        <v>11104.611111111111</v>
      </c>
      <c r="H327">
        <f t="shared" si="20"/>
        <v>293400</v>
      </c>
      <c r="O327" s="1">
        <v>292500</v>
      </c>
      <c r="P327" s="2">
        <v>2</v>
      </c>
      <c r="Q327">
        <f t="shared" si="22"/>
        <v>4.2301184433164127E-4</v>
      </c>
      <c r="R327">
        <f t="shared" si="21"/>
        <v>292500</v>
      </c>
    </row>
    <row r="328" spans="1:18" x14ac:dyDescent="0.25">
      <c r="A328">
        <v>7593.8571428571431</v>
      </c>
      <c r="C328">
        <v>13405.214285714286</v>
      </c>
      <c r="H328">
        <f t="shared" si="20"/>
        <v>294300</v>
      </c>
      <c r="O328" s="1">
        <v>293400</v>
      </c>
      <c r="P328" s="2">
        <v>1</v>
      </c>
      <c r="Q328">
        <f t="shared" si="22"/>
        <v>2.1150592216582064E-4</v>
      </c>
      <c r="R328">
        <f t="shared" si="21"/>
        <v>293400</v>
      </c>
    </row>
    <row r="329" spans="1:18" x14ac:dyDescent="0.25">
      <c r="A329">
        <v>0</v>
      </c>
      <c r="C329">
        <v>2470.1363636363635</v>
      </c>
      <c r="H329">
        <f t="shared" si="20"/>
        <v>295200</v>
      </c>
      <c r="O329" s="1">
        <v>294300</v>
      </c>
      <c r="P329" s="2">
        <v>1</v>
      </c>
      <c r="Q329">
        <f t="shared" si="22"/>
        <v>2.1150592216582064E-4</v>
      </c>
      <c r="R329">
        <f t="shared" si="21"/>
        <v>294300</v>
      </c>
    </row>
    <row r="330" spans="1:18" x14ac:dyDescent="0.25">
      <c r="A330">
        <v>0</v>
      </c>
      <c r="C330">
        <v>4144</v>
      </c>
      <c r="H330">
        <f t="shared" si="20"/>
        <v>296100</v>
      </c>
      <c r="O330" s="1">
        <v>295200</v>
      </c>
      <c r="P330" s="2">
        <v>2</v>
      </c>
      <c r="Q330">
        <f t="shared" si="22"/>
        <v>4.2301184433164127E-4</v>
      </c>
      <c r="R330">
        <f t="shared" si="21"/>
        <v>295200</v>
      </c>
    </row>
    <row r="331" spans="1:18" x14ac:dyDescent="0.25">
      <c r="A331">
        <v>6428.5714285714284</v>
      </c>
      <c r="C331">
        <v>7720.5714285714284</v>
      </c>
      <c r="H331">
        <f t="shared" si="20"/>
        <v>297000</v>
      </c>
      <c r="O331" s="1">
        <v>296100</v>
      </c>
      <c r="P331" s="2">
        <v>1</v>
      </c>
      <c r="Q331">
        <f t="shared" si="22"/>
        <v>2.1150592216582064E-4</v>
      </c>
      <c r="R331">
        <f t="shared" si="21"/>
        <v>296100</v>
      </c>
    </row>
    <row r="332" spans="1:18" x14ac:dyDescent="0.25">
      <c r="A332">
        <v>3600</v>
      </c>
      <c r="C332">
        <v>44060.5</v>
      </c>
      <c r="H332">
        <f t="shared" si="20"/>
        <v>297900</v>
      </c>
      <c r="O332" s="1">
        <v>297000</v>
      </c>
      <c r="P332" s="2">
        <v>1</v>
      </c>
      <c r="Q332">
        <f t="shared" si="22"/>
        <v>2.1150592216582064E-4</v>
      </c>
      <c r="R332">
        <f t="shared" si="21"/>
        <v>297000</v>
      </c>
    </row>
    <row r="333" spans="1:18" x14ac:dyDescent="0.25">
      <c r="A333">
        <v>417.85714285714283</v>
      </c>
      <c r="C333">
        <v>6355.2857142857147</v>
      </c>
      <c r="H333">
        <f t="shared" si="20"/>
        <v>298800</v>
      </c>
      <c r="O333" s="1">
        <v>297900</v>
      </c>
      <c r="P333" s="2">
        <v>0</v>
      </c>
      <c r="Q333">
        <f t="shared" si="22"/>
        <v>0</v>
      </c>
      <c r="R333">
        <f t="shared" si="21"/>
        <v>297900</v>
      </c>
    </row>
    <row r="334" spans="1:18" x14ac:dyDescent="0.25">
      <c r="A334">
        <v>403200</v>
      </c>
      <c r="C334">
        <v>6090.7333333333336</v>
      </c>
      <c r="H334">
        <f t="shared" si="20"/>
        <v>299700</v>
      </c>
      <c r="O334" s="1">
        <v>298800</v>
      </c>
      <c r="P334" s="2">
        <v>1</v>
      </c>
      <c r="Q334">
        <f t="shared" si="22"/>
        <v>2.1150592216582064E-4</v>
      </c>
      <c r="R334">
        <f t="shared" si="21"/>
        <v>298800</v>
      </c>
    </row>
    <row r="335" spans="1:18" x14ac:dyDescent="0.25">
      <c r="A335">
        <v>35220.238095238092</v>
      </c>
      <c r="C335">
        <v>9837</v>
      </c>
      <c r="H335">
        <f>H334+900</f>
        <v>300600</v>
      </c>
      <c r="O335" s="1">
        <v>299700</v>
      </c>
      <c r="P335" s="2">
        <v>2</v>
      </c>
      <c r="Q335">
        <f t="shared" si="22"/>
        <v>4.2301184433164127E-4</v>
      </c>
      <c r="R335">
        <f t="shared" si="21"/>
        <v>299700</v>
      </c>
    </row>
    <row r="336" spans="1:18" x14ac:dyDescent="0.25">
      <c r="A336">
        <v>0</v>
      </c>
      <c r="C336">
        <v>16541.125</v>
      </c>
      <c r="H336">
        <f t="shared" ref="H336:H399" si="23">H335+900</f>
        <v>301500</v>
      </c>
      <c r="O336" s="1">
        <v>300600</v>
      </c>
      <c r="P336" s="2">
        <v>0</v>
      </c>
      <c r="Q336">
        <f t="shared" si="22"/>
        <v>0</v>
      </c>
      <c r="R336">
        <f>R335+900</f>
        <v>300600</v>
      </c>
    </row>
    <row r="337" spans="1:18" x14ac:dyDescent="0.25">
      <c r="A337">
        <v>10800</v>
      </c>
      <c r="C337">
        <v>5424.5</v>
      </c>
      <c r="H337">
        <f t="shared" si="23"/>
        <v>302400</v>
      </c>
      <c r="O337" s="1">
        <v>301500</v>
      </c>
      <c r="P337" s="2">
        <v>2</v>
      </c>
      <c r="Q337">
        <f t="shared" si="22"/>
        <v>4.2301184433164127E-4</v>
      </c>
      <c r="R337">
        <f t="shared" ref="R337:R400" si="24">R336+900</f>
        <v>301500</v>
      </c>
    </row>
    <row r="338" spans="1:18" x14ac:dyDescent="0.25">
      <c r="A338">
        <v>1200</v>
      </c>
      <c r="C338">
        <v>9391</v>
      </c>
      <c r="H338">
        <f t="shared" si="23"/>
        <v>303300</v>
      </c>
      <c r="O338" s="1">
        <v>302400</v>
      </c>
      <c r="P338" s="2">
        <v>6</v>
      </c>
      <c r="Q338">
        <f t="shared" si="22"/>
        <v>1.2690355329949238E-3</v>
      </c>
      <c r="R338">
        <f t="shared" si="24"/>
        <v>302400</v>
      </c>
    </row>
    <row r="339" spans="1:18" x14ac:dyDescent="0.25">
      <c r="A339">
        <v>43757.142857142855</v>
      </c>
      <c r="C339">
        <v>3086.6428571428573</v>
      </c>
      <c r="H339">
        <f t="shared" si="23"/>
        <v>304200</v>
      </c>
      <c r="O339" s="1">
        <v>303300</v>
      </c>
      <c r="P339" s="2">
        <v>0</v>
      </c>
      <c r="Q339">
        <f t="shared" si="22"/>
        <v>0</v>
      </c>
      <c r="R339">
        <f t="shared" si="24"/>
        <v>303300</v>
      </c>
    </row>
    <row r="340" spans="1:18" x14ac:dyDescent="0.25">
      <c r="A340">
        <v>5991.4285714285716</v>
      </c>
      <c r="C340">
        <v>11011.185714285713</v>
      </c>
      <c r="H340">
        <f t="shared" si="23"/>
        <v>305100</v>
      </c>
      <c r="O340" s="1">
        <v>304200</v>
      </c>
      <c r="P340" s="2">
        <v>1</v>
      </c>
      <c r="Q340">
        <f t="shared" si="22"/>
        <v>2.1150592216582064E-4</v>
      </c>
      <c r="R340">
        <f t="shared" si="24"/>
        <v>304200</v>
      </c>
    </row>
    <row r="341" spans="1:18" x14ac:dyDescent="0.25">
      <c r="A341">
        <v>3573.9661016949153</v>
      </c>
      <c r="C341">
        <v>14567.474576271186</v>
      </c>
      <c r="H341">
        <f t="shared" si="23"/>
        <v>306000</v>
      </c>
      <c r="O341" s="1">
        <v>305100</v>
      </c>
      <c r="P341" s="2">
        <v>2</v>
      </c>
      <c r="Q341">
        <f t="shared" si="22"/>
        <v>4.2301184433164127E-4</v>
      </c>
      <c r="R341">
        <f t="shared" si="24"/>
        <v>305100</v>
      </c>
    </row>
    <row r="342" spans="1:18" x14ac:dyDescent="0.25">
      <c r="A342">
        <v>20189.285714285714</v>
      </c>
      <c r="C342">
        <v>13015</v>
      </c>
      <c r="H342">
        <f t="shared" si="23"/>
        <v>306900</v>
      </c>
      <c r="O342" s="1">
        <v>306000</v>
      </c>
      <c r="P342" s="2">
        <v>1</v>
      </c>
      <c r="Q342">
        <f t="shared" si="22"/>
        <v>2.1150592216582064E-4</v>
      </c>
      <c r="R342">
        <f t="shared" si="24"/>
        <v>306000</v>
      </c>
    </row>
    <row r="343" spans="1:18" x14ac:dyDescent="0.25">
      <c r="A343">
        <v>40966.73684210526</v>
      </c>
      <c r="C343">
        <v>12731.473684210527</v>
      </c>
      <c r="H343">
        <f t="shared" si="23"/>
        <v>307800</v>
      </c>
      <c r="O343" s="1">
        <v>306900</v>
      </c>
      <c r="P343" s="2">
        <v>5</v>
      </c>
      <c r="Q343">
        <f t="shared" si="22"/>
        <v>1.0575296108291032E-3</v>
      </c>
      <c r="R343">
        <f t="shared" si="24"/>
        <v>306900</v>
      </c>
    </row>
    <row r="344" spans="1:18" x14ac:dyDescent="0.25">
      <c r="A344">
        <v>0</v>
      </c>
      <c r="C344">
        <v>5163</v>
      </c>
      <c r="H344">
        <f t="shared" si="23"/>
        <v>308700</v>
      </c>
      <c r="O344" s="1">
        <v>307800</v>
      </c>
      <c r="P344" s="2">
        <v>0</v>
      </c>
      <c r="Q344">
        <f t="shared" si="22"/>
        <v>0</v>
      </c>
      <c r="R344">
        <f t="shared" si="24"/>
        <v>307800</v>
      </c>
    </row>
    <row r="345" spans="1:18" x14ac:dyDescent="0.25">
      <c r="A345">
        <v>29868.292682926829</v>
      </c>
      <c r="C345">
        <v>4148.5121951219517</v>
      </c>
      <c r="H345">
        <f t="shared" si="23"/>
        <v>309600</v>
      </c>
      <c r="O345" s="1">
        <v>308700</v>
      </c>
      <c r="P345" s="2">
        <v>1</v>
      </c>
      <c r="Q345">
        <f t="shared" si="22"/>
        <v>2.1150592216582064E-4</v>
      </c>
      <c r="R345">
        <f t="shared" si="24"/>
        <v>308700</v>
      </c>
    </row>
    <row r="346" spans="1:18" x14ac:dyDescent="0.25">
      <c r="A346">
        <v>0</v>
      </c>
      <c r="C346">
        <v>12254</v>
      </c>
      <c r="H346">
        <f t="shared" si="23"/>
        <v>310500</v>
      </c>
      <c r="O346" s="1">
        <v>309600</v>
      </c>
      <c r="P346" s="2">
        <v>0</v>
      </c>
      <c r="Q346">
        <f t="shared" si="22"/>
        <v>0</v>
      </c>
      <c r="R346">
        <f t="shared" si="24"/>
        <v>309600</v>
      </c>
    </row>
    <row r="347" spans="1:18" x14ac:dyDescent="0.25">
      <c r="A347">
        <v>0</v>
      </c>
      <c r="C347">
        <v>4521.3999999999996</v>
      </c>
      <c r="H347">
        <f t="shared" si="23"/>
        <v>311400</v>
      </c>
      <c r="O347" s="1">
        <v>310500</v>
      </c>
      <c r="P347" s="2">
        <v>3</v>
      </c>
      <c r="Q347">
        <f t="shared" si="22"/>
        <v>6.3451776649746188E-4</v>
      </c>
      <c r="R347">
        <f t="shared" si="24"/>
        <v>310500</v>
      </c>
    </row>
    <row r="348" spans="1:18" x14ac:dyDescent="0.25">
      <c r="A348">
        <v>9818.181818181818</v>
      </c>
      <c r="C348">
        <v>40956.227272727272</v>
      </c>
      <c r="H348">
        <f t="shared" si="23"/>
        <v>312300</v>
      </c>
      <c r="O348" s="1">
        <v>311400</v>
      </c>
      <c r="P348" s="2">
        <v>2</v>
      </c>
      <c r="Q348">
        <f t="shared" si="22"/>
        <v>4.2301184433164127E-4</v>
      </c>
      <c r="R348">
        <f t="shared" si="24"/>
        <v>311400</v>
      </c>
    </row>
    <row r="349" spans="1:18" x14ac:dyDescent="0.25">
      <c r="A349">
        <v>7466.666666666667</v>
      </c>
      <c r="C349">
        <v>12133.555555555555</v>
      </c>
      <c r="H349">
        <f t="shared" si="23"/>
        <v>313200</v>
      </c>
      <c r="O349" s="1">
        <v>312300</v>
      </c>
      <c r="P349" s="2">
        <v>2</v>
      </c>
      <c r="Q349">
        <f t="shared" si="22"/>
        <v>4.2301184433164127E-4</v>
      </c>
      <c r="R349">
        <f t="shared" si="24"/>
        <v>312300</v>
      </c>
    </row>
    <row r="350" spans="1:18" x14ac:dyDescent="0.25">
      <c r="A350">
        <v>14400</v>
      </c>
      <c r="C350">
        <v>5643.333333333333</v>
      </c>
      <c r="H350">
        <f t="shared" si="23"/>
        <v>314100</v>
      </c>
      <c r="O350" s="1">
        <v>313200</v>
      </c>
      <c r="P350" s="2">
        <v>0</v>
      </c>
      <c r="Q350">
        <f t="shared" si="22"/>
        <v>0</v>
      </c>
      <c r="R350">
        <f t="shared" si="24"/>
        <v>313200</v>
      </c>
    </row>
    <row r="351" spans="1:18" x14ac:dyDescent="0.25">
      <c r="A351">
        <v>0</v>
      </c>
      <c r="C351">
        <v>1639.5</v>
      </c>
      <c r="H351">
        <f t="shared" si="23"/>
        <v>315000</v>
      </c>
      <c r="O351" s="1">
        <v>314100</v>
      </c>
      <c r="P351" s="2">
        <v>1</v>
      </c>
      <c r="Q351">
        <f t="shared" si="22"/>
        <v>2.1150592216582064E-4</v>
      </c>
      <c r="R351">
        <f t="shared" si="24"/>
        <v>314100</v>
      </c>
    </row>
    <row r="352" spans="1:18" x14ac:dyDescent="0.25">
      <c r="A352">
        <v>8640</v>
      </c>
      <c r="C352">
        <v>4237</v>
      </c>
      <c r="H352">
        <f t="shared" si="23"/>
        <v>315900</v>
      </c>
      <c r="O352" s="1">
        <v>315000</v>
      </c>
      <c r="P352" s="2">
        <v>1</v>
      </c>
      <c r="Q352">
        <f t="shared" si="22"/>
        <v>2.1150592216582064E-4</v>
      </c>
      <c r="R352">
        <f t="shared" si="24"/>
        <v>315000</v>
      </c>
    </row>
    <row r="353" spans="1:18" x14ac:dyDescent="0.25">
      <c r="A353">
        <v>7175.1290322580644</v>
      </c>
      <c r="C353">
        <v>14474.322580645161</v>
      </c>
      <c r="H353">
        <f t="shared" si="23"/>
        <v>316800</v>
      </c>
      <c r="O353" s="1">
        <v>315900</v>
      </c>
      <c r="P353" s="2">
        <v>1</v>
      </c>
      <c r="Q353">
        <f t="shared" si="22"/>
        <v>2.1150592216582064E-4</v>
      </c>
      <c r="R353">
        <f t="shared" si="24"/>
        <v>315900</v>
      </c>
    </row>
    <row r="354" spans="1:18" x14ac:dyDescent="0.25">
      <c r="A354">
        <v>43200</v>
      </c>
      <c r="C354">
        <v>4448.6000000000004</v>
      </c>
      <c r="H354">
        <f t="shared" si="23"/>
        <v>317700</v>
      </c>
      <c r="O354" s="1">
        <v>316800</v>
      </c>
      <c r="P354" s="2">
        <v>1</v>
      </c>
      <c r="Q354">
        <f t="shared" si="22"/>
        <v>2.1150592216582064E-4</v>
      </c>
      <c r="R354">
        <f t="shared" si="24"/>
        <v>316800</v>
      </c>
    </row>
    <row r="355" spans="1:18" x14ac:dyDescent="0.25">
      <c r="A355">
        <v>121249.1981981982</v>
      </c>
      <c r="C355">
        <v>9619.0720720720728</v>
      </c>
      <c r="H355">
        <f t="shared" si="23"/>
        <v>318600</v>
      </c>
      <c r="O355" s="1">
        <v>317700</v>
      </c>
      <c r="P355" s="2">
        <v>0</v>
      </c>
      <c r="Q355">
        <f t="shared" si="22"/>
        <v>0</v>
      </c>
      <c r="R355">
        <f t="shared" si="24"/>
        <v>317700</v>
      </c>
    </row>
    <row r="356" spans="1:18" x14ac:dyDescent="0.25">
      <c r="A356">
        <v>0</v>
      </c>
      <c r="C356">
        <v>10249.046296296296</v>
      </c>
      <c r="H356">
        <f t="shared" si="23"/>
        <v>319500</v>
      </c>
      <c r="O356" s="1">
        <v>318600</v>
      </c>
      <c r="P356" s="2">
        <v>1</v>
      </c>
      <c r="Q356">
        <f t="shared" si="22"/>
        <v>2.1150592216582064E-4</v>
      </c>
      <c r="R356">
        <f t="shared" si="24"/>
        <v>318600</v>
      </c>
    </row>
    <row r="357" spans="1:18" x14ac:dyDescent="0.25">
      <c r="A357">
        <v>14665.894736842105</v>
      </c>
      <c r="C357">
        <v>4072.0789473684213</v>
      </c>
      <c r="H357">
        <f t="shared" si="23"/>
        <v>320400</v>
      </c>
      <c r="O357" s="1">
        <v>319500</v>
      </c>
      <c r="P357" s="2">
        <v>0</v>
      </c>
      <c r="Q357">
        <f t="shared" si="22"/>
        <v>0</v>
      </c>
      <c r="R357">
        <f t="shared" si="24"/>
        <v>319500</v>
      </c>
    </row>
    <row r="358" spans="1:18" x14ac:dyDescent="0.25">
      <c r="A358">
        <v>26891.09756097561</v>
      </c>
      <c r="C358">
        <v>8154.2439024390242</v>
      </c>
      <c r="H358">
        <f t="shared" si="23"/>
        <v>321300</v>
      </c>
      <c r="O358" s="1">
        <v>320400</v>
      </c>
      <c r="P358" s="2">
        <v>5</v>
      </c>
      <c r="Q358">
        <f t="shared" si="22"/>
        <v>1.0575296108291032E-3</v>
      </c>
      <c r="R358">
        <f t="shared" si="24"/>
        <v>320400</v>
      </c>
    </row>
    <row r="359" spans="1:18" x14ac:dyDescent="0.25">
      <c r="A359">
        <v>0</v>
      </c>
      <c r="C359">
        <v>1635</v>
      </c>
      <c r="H359">
        <f t="shared" si="23"/>
        <v>322200</v>
      </c>
      <c r="O359" s="1">
        <v>321300</v>
      </c>
      <c r="P359" s="2">
        <v>2</v>
      </c>
      <c r="Q359">
        <f t="shared" si="22"/>
        <v>4.2301184433164127E-4</v>
      </c>
      <c r="R359">
        <f t="shared" si="24"/>
        <v>321300</v>
      </c>
    </row>
    <row r="360" spans="1:18" x14ac:dyDescent="0.25">
      <c r="A360">
        <v>0</v>
      </c>
      <c r="C360">
        <v>30535.666666666668</v>
      </c>
      <c r="H360">
        <f t="shared" si="23"/>
        <v>323100</v>
      </c>
      <c r="O360" s="1">
        <v>322200</v>
      </c>
      <c r="P360" s="2">
        <v>0</v>
      </c>
      <c r="Q360">
        <f t="shared" si="22"/>
        <v>0</v>
      </c>
      <c r="R360">
        <f t="shared" si="24"/>
        <v>322200</v>
      </c>
    </row>
    <row r="361" spans="1:18" x14ac:dyDescent="0.25">
      <c r="A361">
        <v>0</v>
      </c>
      <c r="C361">
        <v>3207.5</v>
      </c>
      <c r="H361">
        <f t="shared" si="23"/>
        <v>324000</v>
      </c>
      <c r="O361" s="1">
        <v>323100</v>
      </c>
      <c r="P361" s="2">
        <v>2</v>
      </c>
      <c r="Q361">
        <f t="shared" si="22"/>
        <v>4.2301184433164127E-4</v>
      </c>
      <c r="R361">
        <f t="shared" si="24"/>
        <v>323100</v>
      </c>
    </row>
    <row r="362" spans="1:18" x14ac:dyDescent="0.25">
      <c r="A362">
        <v>93600</v>
      </c>
      <c r="C362">
        <v>7843.166666666667</v>
      </c>
      <c r="H362">
        <f t="shared" si="23"/>
        <v>324900</v>
      </c>
      <c r="O362" s="1">
        <v>324000</v>
      </c>
      <c r="P362" s="2">
        <v>0</v>
      </c>
      <c r="Q362">
        <f t="shared" si="22"/>
        <v>0</v>
      </c>
      <c r="R362">
        <f t="shared" si="24"/>
        <v>324000</v>
      </c>
    </row>
    <row r="363" spans="1:18" x14ac:dyDescent="0.25">
      <c r="A363">
        <v>68889.894736842107</v>
      </c>
      <c r="C363">
        <v>7725.6315789473683</v>
      </c>
      <c r="H363">
        <f t="shared" si="23"/>
        <v>325800</v>
      </c>
      <c r="O363" s="1">
        <v>324900</v>
      </c>
      <c r="P363" s="2">
        <v>2</v>
      </c>
      <c r="Q363">
        <f t="shared" si="22"/>
        <v>4.2301184433164127E-4</v>
      </c>
      <c r="R363">
        <f t="shared" si="24"/>
        <v>324900</v>
      </c>
    </row>
    <row r="364" spans="1:18" x14ac:dyDescent="0.25">
      <c r="A364">
        <v>9818.181818181818</v>
      </c>
      <c r="C364">
        <v>5419.590909090909</v>
      </c>
      <c r="H364">
        <f t="shared" si="23"/>
        <v>326700</v>
      </c>
      <c r="O364" s="1">
        <v>325800</v>
      </c>
      <c r="P364" s="2">
        <v>1</v>
      </c>
      <c r="Q364">
        <f t="shared" si="22"/>
        <v>2.1150592216582064E-4</v>
      </c>
      <c r="R364">
        <f t="shared" si="24"/>
        <v>325800</v>
      </c>
    </row>
    <row r="365" spans="1:18" x14ac:dyDescent="0.25">
      <c r="A365">
        <v>34933.333333333336</v>
      </c>
      <c r="C365">
        <v>9790.0185185185182</v>
      </c>
      <c r="H365">
        <f t="shared" si="23"/>
        <v>327600</v>
      </c>
      <c r="O365" s="1">
        <v>326700</v>
      </c>
      <c r="P365" s="2">
        <v>0</v>
      </c>
      <c r="Q365">
        <f t="shared" si="22"/>
        <v>0</v>
      </c>
      <c r="R365">
        <f t="shared" si="24"/>
        <v>326700</v>
      </c>
    </row>
    <row r="366" spans="1:18" x14ac:dyDescent="0.25">
      <c r="A366">
        <v>43290.36363636364</v>
      </c>
      <c r="C366">
        <v>11184.727272727272</v>
      </c>
      <c r="H366">
        <f t="shared" si="23"/>
        <v>328500</v>
      </c>
      <c r="O366" s="1">
        <v>327600</v>
      </c>
      <c r="P366" s="2">
        <v>3</v>
      </c>
      <c r="Q366">
        <f t="shared" si="22"/>
        <v>6.3451776649746188E-4</v>
      </c>
      <c r="R366">
        <f t="shared" si="24"/>
        <v>327600</v>
      </c>
    </row>
    <row r="367" spans="1:18" x14ac:dyDescent="0.25">
      <c r="A367">
        <v>0</v>
      </c>
      <c r="C367">
        <v>30535.666666666668</v>
      </c>
      <c r="H367">
        <f t="shared" si="23"/>
        <v>329400</v>
      </c>
      <c r="O367" s="1">
        <v>328500</v>
      </c>
      <c r="P367" s="2">
        <v>1</v>
      </c>
      <c r="Q367">
        <f t="shared" si="22"/>
        <v>2.1150592216582064E-4</v>
      </c>
      <c r="R367">
        <f t="shared" si="24"/>
        <v>328500</v>
      </c>
    </row>
    <row r="368" spans="1:18" x14ac:dyDescent="0.25">
      <c r="A368">
        <v>0</v>
      </c>
      <c r="C368">
        <v>30535.666666666668</v>
      </c>
      <c r="H368">
        <f t="shared" si="23"/>
        <v>330300</v>
      </c>
      <c r="O368" s="1">
        <v>329400</v>
      </c>
      <c r="P368" s="2">
        <v>3</v>
      </c>
      <c r="Q368">
        <f t="shared" si="22"/>
        <v>6.3451776649746188E-4</v>
      </c>
      <c r="R368">
        <f t="shared" si="24"/>
        <v>329400</v>
      </c>
    </row>
    <row r="369" spans="1:18" x14ac:dyDescent="0.25">
      <c r="A369">
        <v>16562.757575757576</v>
      </c>
      <c r="C369">
        <v>10358.969696969696</v>
      </c>
      <c r="H369">
        <f t="shared" si="23"/>
        <v>331200</v>
      </c>
      <c r="O369" s="1">
        <v>330300</v>
      </c>
      <c r="P369" s="2">
        <v>2</v>
      </c>
      <c r="Q369">
        <f t="shared" si="22"/>
        <v>4.2301184433164127E-4</v>
      </c>
      <c r="R369">
        <f t="shared" si="24"/>
        <v>330300</v>
      </c>
    </row>
    <row r="370" spans="1:18" x14ac:dyDescent="0.25">
      <c r="A370">
        <v>21600</v>
      </c>
      <c r="C370">
        <v>5643</v>
      </c>
      <c r="H370">
        <f t="shared" si="23"/>
        <v>332100</v>
      </c>
      <c r="O370" s="1">
        <v>331200</v>
      </c>
      <c r="P370" s="2">
        <v>1</v>
      </c>
      <c r="Q370">
        <f t="shared" si="22"/>
        <v>2.1150592216582064E-4</v>
      </c>
      <c r="R370">
        <f t="shared" si="24"/>
        <v>331200</v>
      </c>
    </row>
    <row r="371" spans="1:18" x14ac:dyDescent="0.25">
      <c r="A371">
        <v>125069.65909090909</v>
      </c>
      <c r="C371">
        <v>10106.977272727272</v>
      </c>
      <c r="H371">
        <f t="shared" si="23"/>
        <v>333000</v>
      </c>
      <c r="O371" s="1">
        <v>332100</v>
      </c>
      <c r="P371" s="2">
        <v>3</v>
      </c>
      <c r="Q371">
        <f t="shared" si="22"/>
        <v>6.3451776649746188E-4</v>
      </c>
      <c r="R371">
        <f t="shared" si="24"/>
        <v>332100</v>
      </c>
    </row>
    <row r="372" spans="1:18" x14ac:dyDescent="0.25">
      <c r="A372">
        <v>1800</v>
      </c>
      <c r="C372">
        <v>6016.5</v>
      </c>
      <c r="H372">
        <f t="shared" si="23"/>
        <v>333900</v>
      </c>
      <c r="O372" s="1">
        <v>333000</v>
      </c>
      <c r="P372" s="2">
        <v>0</v>
      </c>
      <c r="Q372">
        <f t="shared" si="22"/>
        <v>0</v>
      </c>
      <c r="R372">
        <f t="shared" si="24"/>
        <v>333000</v>
      </c>
    </row>
    <row r="373" spans="1:18" x14ac:dyDescent="0.25">
      <c r="A373">
        <v>10803.066666666668</v>
      </c>
      <c r="C373">
        <v>1759</v>
      </c>
      <c r="H373">
        <f t="shared" si="23"/>
        <v>334800</v>
      </c>
      <c r="O373" s="1">
        <v>333900</v>
      </c>
      <c r="P373" s="2">
        <v>2</v>
      </c>
      <c r="Q373">
        <f t="shared" si="22"/>
        <v>4.2301184433164127E-4</v>
      </c>
      <c r="R373">
        <f t="shared" si="24"/>
        <v>333900</v>
      </c>
    </row>
    <row r="374" spans="1:18" x14ac:dyDescent="0.25">
      <c r="A374">
        <v>0</v>
      </c>
      <c r="C374">
        <v>27</v>
      </c>
      <c r="H374">
        <f t="shared" si="23"/>
        <v>335700</v>
      </c>
      <c r="O374" s="1">
        <v>334800</v>
      </c>
      <c r="P374" s="2">
        <v>1</v>
      </c>
      <c r="Q374">
        <f t="shared" si="22"/>
        <v>2.1150592216582064E-4</v>
      </c>
      <c r="R374">
        <f t="shared" si="24"/>
        <v>334800</v>
      </c>
    </row>
    <row r="375" spans="1:18" x14ac:dyDescent="0.25">
      <c r="A375">
        <v>171.42857142857142</v>
      </c>
      <c r="C375">
        <v>7119.9523809523807</v>
      </c>
      <c r="H375">
        <f t="shared" si="23"/>
        <v>336600</v>
      </c>
      <c r="O375" s="1">
        <v>335700</v>
      </c>
      <c r="P375" s="2">
        <v>0</v>
      </c>
      <c r="Q375">
        <f t="shared" si="22"/>
        <v>0</v>
      </c>
      <c r="R375">
        <f t="shared" si="24"/>
        <v>335700</v>
      </c>
    </row>
    <row r="376" spans="1:18" x14ac:dyDescent="0.25">
      <c r="A376">
        <v>0</v>
      </c>
      <c r="C376">
        <v>30535.666666666668</v>
      </c>
      <c r="H376">
        <f t="shared" si="23"/>
        <v>337500</v>
      </c>
      <c r="O376" s="1">
        <v>336600</v>
      </c>
      <c r="P376" s="2">
        <v>0</v>
      </c>
      <c r="Q376">
        <f t="shared" si="22"/>
        <v>0</v>
      </c>
      <c r="R376">
        <f t="shared" si="24"/>
        <v>336600</v>
      </c>
    </row>
    <row r="377" spans="1:18" x14ac:dyDescent="0.25">
      <c r="A377">
        <v>73300</v>
      </c>
      <c r="C377">
        <v>46236.388888888891</v>
      </c>
      <c r="H377">
        <f t="shared" si="23"/>
        <v>338400</v>
      </c>
      <c r="O377" s="1">
        <v>337500</v>
      </c>
      <c r="P377" s="2">
        <v>4</v>
      </c>
      <c r="Q377">
        <f t="shared" si="22"/>
        <v>8.4602368866328254E-4</v>
      </c>
      <c r="R377">
        <f t="shared" si="24"/>
        <v>337500</v>
      </c>
    </row>
    <row r="378" spans="1:18" x14ac:dyDescent="0.25">
      <c r="A378">
        <v>39507.692307692305</v>
      </c>
      <c r="C378">
        <v>4254.3076923076924</v>
      </c>
      <c r="H378">
        <f t="shared" si="23"/>
        <v>339300</v>
      </c>
      <c r="O378" s="1">
        <v>338400</v>
      </c>
      <c r="P378" s="2">
        <v>3</v>
      </c>
      <c r="Q378">
        <f t="shared" si="22"/>
        <v>6.3451776649746188E-4</v>
      </c>
      <c r="R378">
        <f t="shared" si="24"/>
        <v>338400</v>
      </c>
    </row>
    <row r="379" spans="1:18" x14ac:dyDescent="0.25">
      <c r="A379">
        <v>20436.599999999999</v>
      </c>
      <c r="C379">
        <v>11876.4</v>
      </c>
      <c r="H379">
        <f t="shared" si="23"/>
        <v>340200</v>
      </c>
      <c r="O379" s="1">
        <v>339300</v>
      </c>
      <c r="P379" s="2">
        <v>0</v>
      </c>
      <c r="Q379">
        <f t="shared" si="22"/>
        <v>0</v>
      </c>
      <c r="R379">
        <f t="shared" si="24"/>
        <v>339300</v>
      </c>
    </row>
    <row r="380" spans="1:18" x14ac:dyDescent="0.25">
      <c r="A380">
        <v>0</v>
      </c>
      <c r="C380">
        <v>27</v>
      </c>
      <c r="H380">
        <f t="shared" si="23"/>
        <v>341100</v>
      </c>
      <c r="O380" s="1">
        <v>340200</v>
      </c>
      <c r="P380" s="2">
        <v>2</v>
      </c>
      <c r="Q380">
        <f t="shared" si="22"/>
        <v>4.2301184433164127E-4</v>
      </c>
      <c r="R380">
        <f t="shared" si="24"/>
        <v>340200</v>
      </c>
    </row>
    <row r="381" spans="1:18" x14ac:dyDescent="0.25">
      <c r="A381">
        <v>14406.666666666666</v>
      </c>
      <c r="C381">
        <v>6541.333333333333</v>
      </c>
      <c r="H381">
        <f t="shared" si="23"/>
        <v>342000</v>
      </c>
      <c r="O381" s="1">
        <v>341100</v>
      </c>
      <c r="P381" s="2">
        <v>2</v>
      </c>
      <c r="Q381">
        <f t="shared" si="22"/>
        <v>4.2301184433164127E-4</v>
      </c>
      <c r="R381">
        <f t="shared" si="24"/>
        <v>341100</v>
      </c>
    </row>
    <row r="382" spans="1:18" x14ac:dyDescent="0.25">
      <c r="A382">
        <v>3933.3333333333335</v>
      </c>
      <c r="C382">
        <v>25613.185185185186</v>
      </c>
      <c r="H382">
        <f t="shared" si="23"/>
        <v>342900</v>
      </c>
      <c r="O382" s="1">
        <v>342000</v>
      </c>
      <c r="P382" s="2">
        <v>1</v>
      </c>
      <c r="Q382">
        <f t="shared" si="22"/>
        <v>2.1150592216582064E-4</v>
      </c>
      <c r="R382">
        <f t="shared" si="24"/>
        <v>342000</v>
      </c>
    </row>
    <row r="383" spans="1:18" x14ac:dyDescent="0.25">
      <c r="A383">
        <v>0</v>
      </c>
      <c r="C383">
        <v>8528.545454545454</v>
      </c>
      <c r="H383">
        <f t="shared" si="23"/>
        <v>343800</v>
      </c>
      <c r="O383" s="1">
        <v>342900</v>
      </c>
      <c r="P383" s="2">
        <v>2</v>
      </c>
      <c r="Q383">
        <f t="shared" si="22"/>
        <v>4.2301184433164127E-4</v>
      </c>
      <c r="R383">
        <f t="shared" si="24"/>
        <v>342900</v>
      </c>
    </row>
    <row r="384" spans="1:18" x14ac:dyDescent="0.25">
      <c r="A384">
        <v>16200</v>
      </c>
      <c r="C384">
        <v>7696</v>
      </c>
      <c r="H384">
        <f t="shared" si="23"/>
        <v>344700</v>
      </c>
      <c r="O384" s="1">
        <v>343800</v>
      </c>
      <c r="P384" s="2">
        <v>2</v>
      </c>
      <c r="Q384">
        <f t="shared" si="22"/>
        <v>4.2301184433164127E-4</v>
      </c>
      <c r="R384">
        <f t="shared" si="24"/>
        <v>343800</v>
      </c>
    </row>
    <row r="385" spans="1:18" x14ac:dyDescent="0.25">
      <c r="A385">
        <v>14400</v>
      </c>
      <c r="C385">
        <v>7184.666666666667</v>
      </c>
      <c r="H385">
        <f t="shared" si="23"/>
        <v>345600</v>
      </c>
      <c r="O385" s="1">
        <v>344700</v>
      </c>
      <c r="P385" s="2">
        <v>0</v>
      </c>
      <c r="Q385">
        <f t="shared" si="22"/>
        <v>0</v>
      </c>
      <c r="R385">
        <f t="shared" si="24"/>
        <v>344700</v>
      </c>
    </row>
    <row r="386" spans="1:18" x14ac:dyDescent="0.25">
      <c r="A386">
        <v>141486.72857142857</v>
      </c>
      <c r="C386">
        <v>10162.457142857143</v>
      </c>
      <c r="H386">
        <f t="shared" si="23"/>
        <v>346500</v>
      </c>
      <c r="O386" s="1">
        <v>345600</v>
      </c>
      <c r="P386" s="2">
        <v>2</v>
      </c>
      <c r="Q386">
        <f t="shared" si="22"/>
        <v>4.2301184433164127E-4</v>
      </c>
      <c r="R386">
        <f t="shared" si="24"/>
        <v>345600</v>
      </c>
    </row>
    <row r="387" spans="1:18" x14ac:dyDescent="0.25">
      <c r="A387">
        <v>5400</v>
      </c>
      <c r="C387">
        <v>4212.625</v>
      </c>
      <c r="H387">
        <f t="shared" si="23"/>
        <v>347400</v>
      </c>
      <c r="O387" s="1">
        <v>346500</v>
      </c>
      <c r="P387" s="2">
        <v>0</v>
      </c>
      <c r="Q387">
        <f t="shared" ref="Q387:Q450" si="25">P387/$P$676</f>
        <v>0</v>
      </c>
      <c r="R387">
        <f t="shared" si="24"/>
        <v>346500</v>
      </c>
    </row>
    <row r="388" spans="1:18" x14ac:dyDescent="0.25">
      <c r="A388">
        <v>533.33333333333337</v>
      </c>
      <c r="C388">
        <v>9506.7407407407409</v>
      </c>
      <c r="H388">
        <f t="shared" si="23"/>
        <v>348300</v>
      </c>
      <c r="O388" s="1">
        <v>347400</v>
      </c>
      <c r="P388" s="2">
        <v>0</v>
      </c>
      <c r="Q388">
        <f t="shared" si="25"/>
        <v>0</v>
      </c>
      <c r="R388">
        <f t="shared" si="24"/>
        <v>347400</v>
      </c>
    </row>
    <row r="389" spans="1:18" x14ac:dyDescent="0.25">
      <c r="A389">
        <v>43810.306451612902</v>
      </c>
      <c r="C389">
        <v>7158.6129032258068</v>
      </c>
      <c r="H389">
        <f t="shared" si="23"/>
        <v>349200</v>
      </c>
      <c r="O389" s="1">
        <v>348300</v>
      </c>
      <c r="P389" s="2">
        <v>1</v>
      </c>
      <c r="Q389">
        <f t="shared" si="25"/>
        <v>2.1150592216582064E-4</v>
      </c>
      <c r="R389">
        <f t="shared" si="24"/>
        <v>348300</v>
      </c>
    </row>
    <row r="390" spans="1:18" x14ac:dyDescent="0.25">
      <c r="A390">
        <v>7364.333333333333</v>
      </c>
      <c r="C390">
        <v>7852.166666666667</v>
      </c>
      <c r="H390">
        <f t="shared" si="23"/>
        <v>350100</v>
      </c>
      <c r="O390" s="1">
        <v>349200</v>
      </c>
      <c r="P390" s="2">
        <v>2</v>
      </c>
      <c r="Q390">
        <f t="shared" si="25"/>
        <v>4.2301184433164127E-4</v>
      </c>
      <c r="R390">
        <f t="shared" si="24"/>
        <v>349200</v>
      </c>
    </row>
    <row r="391" spans="1:18" x14ac:dyDescent="0.25">
      <c r="A391">
        <v>4072.591836734694</v>
      </c>
      <c r="C391">
        <v>11843.408163265307</v>
      </c>
      <c r="H391">
        <f t="shared" si="23"/>
        <v>351000</v>
      </c>
      <c r="O391" s="1">
        <v>350100</v>
      </c>
      <c r="P391" s="2">
        <v>2</v>
      </c>
      <c r="Q391">
        <f t="shared" si="25"/>
        <v>4.2301184433164127E-4</v>
      </c>
      <c r="R391">
        <f t="shared" si="24"/>
        <v>350100</v>
      </c>
    </row>
    <row r="392" spans="1:18" x14ac:dyDescent="0.25">
      <c r="A392">
        <v>0</v>
      </c>
      <c r="C392">
        <v>5079</v>
      </c>
      <c r="H392">
        <f t="shared" si="23"/>
        <v>351900</v>
      </c>
      <c r="O392" s="1">
        <v>351000</v>
      </c>
      <c r="P392" s="2">
        <v>2</v>
      </c>
      <c r="Q392">
        <f t="shared" si="25"/>
        <v>4.2301184433164127E-4</v>
      </c>
      <c r="R392">
        <f t="shared" si="24"/>
        <v>351000</v>
      </c>
    </row>
    <row r="393" spans="1:18" x14ac:dyDescent="0.25">
      <c r="A393">
        <v>2400</v>
      </c>
      <c r="C393">
        <v>7593.666666666667</v>
      </c>
      <c r="H393">
        <f t="shared" si="23"/>
        <v>352800</v>
      </c>
      <c r="O393" s="1">
        <v>351900</v>
      </c>
      <c r="P393" s="2">
        <v>2</v>
      </c>
      <c r="Q393">
        <f t="shared" si="25"/>
        <v>4.2301184433164127E-4</v>
      </c>
      <c r="R393">
        <f t="shared" si="24"/>
        <v>351900</v>
      </c>
    </row>
    <row r="394" spans="1:18" x14ac:dyDescent="0.25">
      <c r="A394">
        <v>547375.60975609755</v>
      </c>
      <c r="C394">
        <v>34226.731707317071</v>
      </c>
      <c r="H394">
        <f t="shared" si="23"/>
        <v>353700</v>
      </c>
      <c r="O394" s="1">
        <v>352800</v>
      </c>
      <c r="P394" s="2">
        <v>3</v>
      </c>
      <c r="Q394">
        <f t="shared" si="25"/>
        <v>6.3451776649746188E-4</v>
      </c>
      <c r="R394">
        <f t="shared" si="24"/>
        <v>352800</v>
      </c>
    </row>
    <row r="395" spans="1:18" x14ac:dyDescent="0.25">
      <c r="A395">
        <v>440526.31578947371</v>
      </c>
      <c r="C395">
        <v>11453.736842105263</v>
      </c>
      <c r="H395">
        <f t="shared" si="23"/>
        <v>354600</v>
      </c>
      <c r="O395" s="1">
        <v>353700</v>
      </c>
      <c r="P395" s="2">
        <v>1</v>
      </c>
      <c r="Q395">
        <f t="shared" si="25"/>
        <v>2.1150592216582064E-4</v>
      </c>
      <c r="R395">
        <f t="shared" si="24"/>
        <v>353700</v>
      </c>
    </row>
    <row r="396" spans="1:18" x14ac:dyDescent="0.25">
      <c r="A396">
        <v>0</v>
      </c>
      <c r="C396">
        <v>2</v>
      </c>
      <c r="H396">
        <f t="shared" si="23"/>
        <v>355500</v>
      </c>
      <c r="O396" s="1">
        <v>354600</v>
      </c>
      <c r="P396" s="2">
        <v>1</v>
      </c>
      <c r="Q396">
        <f t="shared" si="25"/>
        <v>2.1150592216582064E-4</v>
      </c>
      <c r="R396">
        <f t="shared" si="24"/>
        <v>354600</v>
      </c>
    </row>
    <row r="397" spans="1:18" x14ac:dyDescent="0.25">
      <c r="A397">
        <v>73354.228571428568</v>
      </c>
      <c r="C397">
        <v>19041.900000000001</v>
      </c>
      <c r="H397">
        <f t="shared" si="23"/>
        <v>356400</v>
      </c>
      <c r="O397" s="1">
        <v>355500</v>
      </c>
      <c r="P397" s="2">
        <v>1</v>
      </c>
      <c r="Q397">
        <f t="shared" si="25"/>
        <v>2.1150592216582064E-4</v>
      </c>
      <c r="R397">
        <f t="shared" si="24"/>
        <v>355500</v>
      </c>
    </row>
    <row r="398" spans="1:18" x14ac:dyDescent="0.25">
      <c r="A398">
        <v>6180.4285714285716</v>
      </c>
      <c r="C398">
        <v>5596.4285714285716</v>
      </c>
      <c r="H398">
        <f t="shared" si="23"/>
        <v>357300</v>
      </c>
      <c r="O398" s="1">
        <v>356400</v>
      </c>
      <c r="P398" s="2">
        <v>3</v>
      </c>
      <c r="Q398">
        <f t="shared" si="25"/>
        <v>6.3451776649746188E-4</v>
      </c>
      <c r="R398">
        <f t="shared" si="24"/>
        <v>356400</v>
      </c>
    </row>
    <row r="399" spans="1:18" x14ac:dyDescent="0.25">
      <c r="A399">
        <v>38654.518518518518</v>
      </c>
      <c r="C399">
        <v>11264.777777777777</v>
      </c>
      <c r="H399">
        <f t="shared" si="23"/>
        <v>358200</v>
      </c>
      <c r="O399" s="1">
        <v>357300</v>
      </c>
      <c r="P399" s="2">
        <v>2</v>
      </c>
      <c r="Q399">
        <f t="shared" si="25"/>
        <v>4.2301184433164127E-4</v>
      </c>
      <c r="R399">
        <f t="shared" si="24"/>
        <v>357300</v>
      </c>
    </row>
    <row r="400" spans="1:18" x14ac:dyDescent="0.25">
      <c r="A400">
        <v>438486</v>
      </c>
      <c r="C400">
        <v>11652.2</v>
      </c>
      <c r="H400">
        <f t="shared" ref="H400:H463" si="26">H399+900</f>
        <v>359100</v>
      </c>
      <c r="O400" s="1">
        <v>358200</v>
      </c>
      <c r="P400" s="2">
        <v>0</v>
      </c>
      <c r="Q400">
        <f t="shared" si="25"/>
        <v>0</v>
      </c>
      <c r="R400">
        <f t="shared" si="24"/>
        <v>358200</v>
      </c>
    </row>
    <row r="401" spans="1:18" x14ac:dyDescent="0.25">
      <c r="A401">
        <v>0</v>
      </c>
      <c r="C401">
        <v>7653.939393939394</v>
      </c>
      <c r="H401">
        <f t="shared" si="26"/>
        <v>360000</v>
      </c>
      <c r="O401" s="1">
        <v>359100</v>
      </c>
      <c r="P401" s="2">
        <v>1</v>
      </c>
      <c r="Q401">
        <f t="shared" si="25"/>
        <v>2.1150592216582064E-4</v>
      </c>
      <c r="R401">
        <f t="shared" ref="R401:R464" si="27">R400+900</f>
        <v>359100</v>
      </c>
    </row>
    <row r="402" spans="1:18" x14ac:dyDescent="0.25">
      <c r="A402">
        <v>0</v>
      </c>
      <c r="C402">
        <v>27</v>
      </c>
      <c r="H402">
        <f t="shared" si="26"/>
        <v>360900</v>
      </c>
      <c r="O402" s="1">
        <v>360000</v>
      </c>
      <c r="P402" s="2">
        <v>0</v>
      </c>
      <c r="Q402">
        <f t="shared" si="25"/>
        <v>0</v>
      </c>
      <c r="R402">
        <f t="shared" si="27"/>
        <v>360000</v>
      </c>
    </row>
    <row r="403" spans="1:18" x14ac:dyDescent="0.25">
      <c r="A403">
        <v>78248</v>
      </c>
      <c r="C403">
        <v>3016.75</v>
      </c>
      <c r="H403">
        <f t="shared" si="26"/>
        <v>361800</v>
      </c>
      <c r="O403" s="1">
        <v>360900</v>
      </c>
      <c r="P403" s="2">
        <v>0</v>
      </c>
      <c r="Q403">
        <f t="shared" si="25"/>
        <v>0</v>
      </c>
      <c r="R403">
        <f t="shared" si="27"/>
        <v>360900</v>
      </c>
    </row>
    <row r="404" spans="1:18" x14ac:dyDescent="0.25">
      <c r="A404">
        <v>152.30769230769232</v>
      </c>
      <c r="C404">
        <v>10058.153846153846</v>
      </c>
      <c r="H404">
        <f t="shared" si="26"/>
        <v>362700</v>
      </c>
      <c r="O404" s="1">
        <v>361800</v>
      </c>
      <c r="P404" s="2">
        <v>0</v>
      </c>
      <c r="Q404">
        <f t="shared" si="25"/>
        <v>0</v>
      </c>
      <c r="R404">
        <f t="shared" si="27"/>
        <v>361800</v>
      </c>
    </row>
    <row r="405" spans="1:18" x14ac:dyDescent="0.25">
      <c r="A405">
        <v>145636.36363636365</v>
      </c>
      <c r="C405">
        <v>6594.727272727273</v>
      </c>
      <c r="H405">
        <f t="shared" si="26"/>
        <v>363600</v>
      </c>
      <c r="O405" s="1">
        <v>362700</v>
      </c>
      <c r="P405" s="2">
        <v>1</v>
      </c>
      <c r="Q405">
        <f t="shared" si="25"/>
        <v>2.1150592216582064E-4</v>
      </c>
      <c r="R405">
        <f t="shared" si="27"/>
        <v>362700</v>
      </c>
    </row>
    <row r="406" spans="1:18" x14ac:dyDescent="0.25">
      <c r="A406">
        <v>4592.8666666666668</v>
      </c>
      <c r="C406">
        <v>2857.4333333333334</v>
      </c>
      <c r="H406">
        <f t="shared" si="26"/>
        <v>364500</v>
      </c>
      <c r="O406" s="1">
        <v>363600</v>
      </c>
      <c r="P406" s="2">
        <v>2</v>
      </c>
      <c r="Q406">
        <f t="shared" si="25"/>
        <v>4.2301184433164127E-4</v>
      </c>
      <c r="R406">
        <f t="shared" si="27"/>
        <v>363600</v>
      </c>
    </row>
    <row r="407" spans="1:18" x14ac:dyDescent="0.25">
      <c r="A407">
        <v>4843.636363636364</v>
      </c>
      <c r="C407">
        <v>2993.181818181818</v>
      </c>
      <c r="H407">
        <f t="shared" si="26"/>
        <v>365400</v>
      </c>
      <c r="O407" s="1">
        <v>364500</v>
      </c>
      <c r="P407" s="2">
        <v>3</v>
      </c>
      <c r="Q407">
        <f t="shared" si="25"/>
        <v>6.3451776649746188E-4</v>
      </c>
      <c r="R407">
        <f t="shared" si="27"/>
        <v>364500</v>
      </c>
    </row>
    <row r="408" spans="1:18" x14ac:dyDescent="0.25">
      <c r="A408">
        <v>1875</v>
      </c>
      <c r="C408">
        <v>3151.5833333333335</v>
      </c>
      <c r="H408">
        <f t="shared" si="26"/>
        <v>366300</v>
      </c>
      <c r="O408" s="1">
        <v>365400</v>
      </c>
      <c r="P408" s="2">
        <v>0</v>
      </c>
      <c r="Q408">
        <f t="shared" si="25"/>
        <v>0</v>
      </c>
      <c r="R408">
        <f t="shared" si="27"/>
        <v>365400</v>
      </c>
    </row>
    <row r="409" spans="1:18" x14ac:dyDescent="0.25">
      <c r="A409">
        <v>37260</v>
      </c>
      <c r="C409">
        <v>3625.82</v>
      </c>
      <c r="H409">
        <f t="shared" si="26"/>
        <v>367200</v>
      </c>
      <c r="O409" s="1">
        <v>366300</v>
      </c>
      <c r="P409" s="2">
        <v>1</v>
      </c>
      <c r="Q409">
        <f t="shared" si="25"/>
        <v>2.1150592216582064E-4</v>
      </c>
      <c r="R409">
        <f t="shared" si="27"/>
        <v>366300</v>
      </c>
    </row>
    <row r="410" spans="1:18" x14ac:dyDescent="0.25">
      <c r="A410">
        <v>0</v>
      </c>
      <c r="C410">
        <v>45995</v>
      </c>
      <c r="H410">
        <f t="shared" si="26"/>
        <v>368100</v>
      </c>
      <c r="O410" s="1">
        <v>367200</v>
      </c>
      <c r="P410" s="2">
        <v>2</v>
      </c>
      <c r="Q410">
        <f t="shared" si="25"/>
        <v>4.2301184433164127E-4</v>
      </c>
      <c r="R410">
        <f t="shared" si="27"/>
        <v>367200</v>
      </c>
    </row>
    <row r="411" spans="1:18" x14ac:dyDescent="0.25">
      <c r="A411">
        <v>0</v>
      </c>
      <c r="C411">
        <v>1769.8571428571429</v>
      </c>
      <c r="H411">
        <f t="shared" si="26"/>
        <v>369000</v>
      </c>
      <c r="O411" s="1">
        <v>368100</v>
      </c>
      <c r="P411" s="2">
        <v>1</v>
      </c>
      <c r="Q411">
        <f t="shared" si="25"/>
        <v>2.1150592216582064E-4</v>
      </c>
      <c r="R411">
        <f t="shared" si="27"/>
        <v>368100</v>
      </c>
    </row>
    <row r="412" spans="1:18" x14ac:dyDescent="0.25">
      <c r="A412">
        <v>2823.5294117647059</v>
      </c>
      <c r="C412">
        <v>9388.1176470588234</v>
      </c>
      <c r="H412">
        <f t="shared" si="26"/>
        <v>369900</v>
      </c>
      <c r="O412" s="1">
        <v>369000</v>
      </c>
      <c r="P412" s="2">
        <v>0</v>
      </c>
      <c r="Q412">
        <f t="shared" si="25"/>
        <v>0</v>
      </c>
      <c r="R412">
        <f t="shared" si="27"/>
        <v>369000</v>
      </c>
    </row>
    <row r="413" spans="1:18" x14ac:dyDescent="0.25">
      <c r="A413">
        <v>0</v>
      </c>
      <c r="C413">
        <v>27</v>
      </c>
      <c r="H413">
        <f t="shared" si="26"/>
        <v>370800</v>
      </c>
      <c r="O413" s="1">
        <v>369900</v>
      </c>
      <c r="P413" s="2">
        <v>2</v>
      </c>
      <c r="Q413">
        <f t="shared" si="25"/>
        <v>4.2301184433164127E-4</v>
      </c>
      <c r="R413">
        <f t="shared" si="27"/>
        <v>369900</v>
      </c>
    </row>
    <row r="414" spans="1:18" x14ac:dyDescent="0.25">
      <c r="A414">
        <v>602.4</v>
      </c>
      <c r="C414">
        <v>2299.9</v>
      </c>
      <c r="H414">
        <f t="shared" si="26"/>
        <v>371700</v>
      </c>
      <c r="O414" s="1">
        <v>370800</v>
      </c>
      <c r="P414" s="2">
        <v>0</v>
      </c>
      <c r="Q414">
        <f t="shared" si="25"/>
        <v>0</v>
      </c>
      <c r="R414">
        <f t="shared" si="27"/>
        <v>370800</v>
      </c>
    </row>
    <row r="415" spans="1:18" x14ac:dyDescent="0.25">
      <c r="A415">
        <v>14400</v>
      </c>
      <c r="C415">
        <v>6137.666666666667</v>
      </c>
      <c r="H415">
        <f t="shared" si="26"/>
        <v>372600</v>
      </c>
      <c r="O415" s="1">
        <v>371700</v>
      </c>
      <c r="P415" s="2">
        <v>1</v>
      </c>
      <c r="Q415">
        <f t="shared" si="25"/>
        <v>2.1150592216582064E-4</v>
      </c>
      <c r="R415">
        <f t="shared" si="27"/>
        <v>371700</v>
      </c>
    </row>
    <row r="416" spans="1:18" x14ac:dyDescent="0.25">
      <c r="A416">
        <v>11540</v>
      </c>
      <c r="C416">
        <v>16675.533333333333</v>
      </c>
      <c r="H416">
        <f t="shared" si="26"/>
        <v>373500</v>
      </c>
      <c r="O416" s="1">
        <v>372600</v>
      </c>
      <c r="P416" s="2">
        <v>1</v>
      </c>
      <c r="Q416">
        <f t="shared" si="25"/>
        <v>2.1150592216582064E-4</v>
      </c>
      <c r="R416">
        <f t="shared" si="27"/>
        <v>372600</v>
      </c>
    </row>
    <row r="417" spans="1:18" x14ac:dyDescent="0.25">
      <c r="A417">
        <v>0</v>
      </c>
      <c r="C417">
        <v>1671.8571428571429</v>
      </c>
      <c r="H417">
        <f t="shared" si="26"/>
        <v>374400</v>
      </c>
      <c r="O417" s="1">
        <v>373500</v>
      </c>
      <c r="P417" s="2">
        <v>0</v>
      </c>
      <c r="Q417">
        <f t="shared" si="25"/>
        <v>0</v>
      </c>
      <c r="R417">
        <f t="shared" si="27"/>
        <v>373500</v>
      </c>
    </row>
    <row r="418" spans="1:18" x14ac:dyDescent="0.25">
      <c r="A418">
        <v>8930.7692307692305</v>
      </c>
      <c r="C418">
        <v>7817.4615384615381</v>
      </c>
      <c r="H418">
        <f t="shared" si="26"/>
        <v>375300</v>
      </c>
      <c r="O418" s="1">
        <v>374400</v>
      </c>
      <c r="P418" s="2">
        <v>1</v>
      </c>
      <c r="Q418">
        <f t="shared" si="25"/>
        <v>2.1150592216582064E-4</v>
      </c>
      <c r="R418">
        <f t="shared" si="27"/>
        <v>374400</v>
      </c>
    </row>
    <row r="419" spans="1:18" x14ac:dyDescent="0.25">
      <c r="A419">
        <v>507251.61290322582</v>
      </c>
      <c r="C419">
        <v>7763.0645161290322</v>
      </c>
      <c r="H419">
        <f t="shared" si="26"/>
        <v>376200</v>
      </c>
      <c r="O419" s="1">
        <v>375300</v>
      </c>
      <c r="P419" s="2">
        <v>1</v>
      </c>
      <c r="Q419">
        <f t="shared" si="25"/>
        <v>2.1150592216582064E-4</v>
      </c>
      <c r="R419">
        <f t="shared" si="27"/>
        <v>375300</v>
      </c>
    </row>
    <row r="420" spans="1:18" x14ac:dyDescent="0.25">
      <c r="A420">
        <v>8640</v>
      </c>
      <c r="C420">
        <v>4155.0666666666666</v>
      </c>
      <c r="H420">
        <f t="shared" si="26"/>
        <v>377100</v>
      </c>
      <c r="O420" s="1">
        <v>376200</v>
      </c>
      <c r="P420" s="2">
        <v>0</v>
      </c>
      <c r="Q420">
        <f t="shared" si="25"/>
        <v>0</v>
      </c>
      <c r="R420">
        <f t="shared" si="27"/>
        <v>376200</v>
      </c>
    </row>
    <row r="421" spans="1:18" x14ac:dyDescent="0.25">
      <c r="A421">
        <v>18.764705882352942</v>
      </c>
      <c r="C421">
        <v>9780.176470588236</v>
      </c>
      <c r="H421">
        <f t="shared" si="26"/>
        <v>378000</v>
      </c>
      <c r="O421" s="1">
        <v>377100</v>
      </c>
      <c r="P421" s="2">
        <v>1</v>
      </c>
      <c r="Q421">
        <f t="shared" si="25"/>
        <v>2.1150592216582064E-4</v>
      </c>
      <c r="R421">
        <f t="shared" si="27"/>
        <v>377100</v>
      </c>
    </row>
    <row r="422" spans="1:18" x14ac:dyDescent="0.25">
      <c r="A422">
        <v>46350</v>
      </c>
      <c r="C422">
        <v>6390.666666666667</v>
      </c>
      <c r="H422">
        <f t="shared" si="26"/>
        <v>378900</v>
      </c>
      <c r="O422" s="1">
        <v>378000</v>
      </c>
      <c r="P422" s="2">
        <v>2</v>
      </c>
      <c r="Q422">
        <f t="shared" si="25"/>
        <v>4.2301184433164127E-4</v>
      </c>
      <c r="R422">
        <f t="shared" si="27"/>
        <v>378000</v>
      </c>
    </row>
    <row r="423" spans="1:18" x14ac:dyDescent="0.25">
      <c r="A423">
        <v>56.69291338582677</v>
      </c>
      <c r="C423">
        <v>6511.5511811023625</v>
      </c>
      <c r="H423">
        <f t="shared" si="26"/>
        <v>379800</v>
      </c>
      <c r="O423" s="1">
        <v>378900</v>
      </c>
      <c r="P423" s="2">
        <v>0</v>
      </c>
      <c r="Q423">
        <f t="shared" si="25"/>
        <v>0</v>
      </c>
      <c r="R423">
        <f t="shared" si="27"/>
        <v>378900</v>
      </c>
    </row>
    <row r="424" spans="1:18" x14ac:dyDescent="0.25">
      <c r="A424">
        <v>158072.72727272726</v>
      </c>
      <c r="C424">
        <v>22037.18181818182</v>
      </c>
      <c r="H424">
        <f t="shared" si="26"/>
        <v>380700</v>
      </c>
      <c r="O424" s="1">
        <v>379800</v>
      </c>
      <c r="P424" s="2">
        <v>0</v>
      </c>
      <c r="Q424">
        <f t="shared" si="25"/>
        <v>0</v>
      </c>
      <c r="R424">
        <f t="shared" si="27"/>
        <v>379800</v>
      </c>
    </row>
    <row r="425" spans="1:18" x14ac:dyDescent="0.25">
      <c r="A425">
        <v>30613.333333333332</v>
      </c>
      <c r="C425">
        <v>6739.4814814814818</v>
      </c>
      <c r="H425">
        <f t="shared" si="26"/>
        <v>381600</v>
      </c>
      <c r="O425" s="1">
        <v>380700</v>
      </c>
      <c r="P425" s="2">
        <v>0</v>
      </c>
      <c r="Q425">
        <f t="shared" si="25"/>
        <v>0</v>
      </c>
      <c r="R425">
        <f t="shared" si="27"/>
        <v>380700</v>
      </c>
    </row>
    <row r="426" spans="1:18" x14ac:dyDescent="0.25">
      <c r="A426">
        <v>0</v>
      </c>
      <c r="C426">
        <v>27</v>
      </c>
      <c r="H426">
        <f t="shared" si="26"/>
        <v>382500</v>
      </c>
      <c r="O426" s="1">
        <v>381600</v>
      </c>
      <c r="P426" s="2">
        <v>0</v>
      </c>
      <c r="Q426">
        <f t="shared" si="25"/>
        <v>0</v>
      </c>
      <c r="R426">
        <f t="shared" si="27"/>
        <v>381600</v>
      </c>
    </row>
    <row r="427" spans="1:18" x14ac:dyDescent="0.25">
      <c r="A427">
        <v>3750</v>
      </c>
      <c r="C427">
        <v>21988.75</v>
      </c>
      <c r="H427">
        <f t="shared" si="26"/>
        <v>383400</v>
      </c>
      <c r="O427" s="1">
        <v>382500</v>
      </c>
      <c r="P427" s="2">
        <v>0</v>
      </c>
      <c r="Q427">
        <f t="shared" si="25"/>
        <v>0</v>
      </c>
      <c r="R427">
        <f t="shared" si="27"/>
        <v>382500</v>
      </c>
    </row>
    <row r="428" spans="1:18" x14ac:dyDescent="0.25">
      <c r="A428">
        <v>17280</v>
      </c>
      <c r="C428">
        <v>1616.4</v>
      </c>
      <c r="H428">
        <f t="shared" si="26"/>
        <v>384300</v>
      </c>
      <c r="O428" s="1">
        <v>383400</v>
      </c>
      <c r="P428" s="2">
        <v>0</v>
      </c>
      <c r="Q428">
        <f t="shared" si="25"/>
        <v>0</v>
      </c>
      <c r="R428">
        <f t="shared" si="27"/>
        <v>383400</v>
      </c>
    </row>
    <row r="429" spans="1:18" x14ac:dyDescent="0.25">
      <c r="A429">
        <v>18205.454545454544</v>
      </c>
      <c r="C429">
        <v>9565.0909090909099</v>
      </c>
      <c r="H429">
        <f t="shared" si="26"/>
        <v>385200</v>
      </c>
      <c r="O429" s="1">
        <v>384300</v>
      </c>
      <c r="P429" s="2">
        <v>0</v>
      </c>
      <c r="Q429">
        <f t="shared" si="25"/>
        <v>0</v>
      </c>
      <c r="R429">
        <f t="shared" si="27"/>
        <v>384300</v>
      </c>
    </row>
    <row r="430" spans="1:18" x14ac:dyDescent="0.25">
      <c r="A430">
        <v>1107.6923076923076</v>
      </c>
      <c r="C430">
        <v>28390.692307692309</v>
      </c>
      <c r="H430">
        <f t="shared" si="26"/>
        <v>386100</v>
      </c>
      <c r="O430" s="1">
        <v>385200</v>
      </c>
      <c r="P430" s="2">
        <v>3</v>
      </c>
      <c r="Q430">
        <f t="shared" si="25"/>
        <v>6.3451776649746188E-4</v>
      </c>
      <c r="R430">
        <f t="shared" si="27"/>
        <v>385200</v>
      </c>
    </row>
    <row r="431" spans="1:18" x14ac:dyDescent="0.25">
      <c r="A431">
        <v>40834.285714285717</v>
      </c>
      <c r="C431">
        <v>8779.4285714285706</v>
      </c>
      <c r="H431">
        <f t="shared" si="26"/>
        <v>387000</v>
      </c>
      <c r="O431" s="1">
        <v>386100</v>
      </c>
      <c r="P431" s="2">
        <v>1</v>
      </c>
      <c r="Q431">
        <f t="shared" si="25"/>
        <v>2.1150592216582064E-4</v>
      </c>
      <c r="R431">
        <f t="shared" si="27"/>
        <v>386100</v>
      </c>
    </row>
    <row r="432" spans="1:18" x14ac:dyDescent="0.25">
      <c r="A432">
        <v>27597.222222222223</v>
      </c>
      <c r="C432">
        <v>13891.972222222223</v>
      </c>
      <c r="H432">
        <f t="shared" si="26"/>
        <v>387900</v>
      </c>
      <c r="O432" s="1">
        <v>387000</v>
      </c>
      <c r="P432" s="2">
        <v>1</v>
      </c>
      <c r="Q432">
        <f t="shared" si="25"/>
        <v>2.1150592216582064E-4</v>
      </c>
      <c r="R432">
        <f t="shared" si="27"/>
        <v>387000</v>
      </c>
    </row>
    <row r="433" spans="1:18" x14ac:dyDescent="0.25">
      <c r="A433">
        <v>0</v>
      </c>
      <c r="C433">
        <v>3061</v>
      </c>
      <c r="H433">
        <f t="shared" si="26"/>
        <v>388800</v>
      </c>
      <c r="O433" s="1">
        <v>387900</v>
      </c>
      <c r="P433" s="2">
        <v>0</v>
      </c>
      <c r="Q433">
        <f t="shared" si="25"/>
        <v>0</v>
      </c>
      <c r="R433">
        <f t="shared" si="27"/>
        <v>387900</v>
      </c>
    </row>
    <row r="434" spans="1:18" x14ac:dyDescent="0.25">
      <c r="A434">
        <v>2845.1612903225805</v>
      </c>
      <c r="C434">
        <v>2775.8709677419356</v>
      </c>
      <c r="H434">
        <f t="shared" si="26"/>
        <v>389700</v>
      </c>
      <c r="O434" s="1">
        <v>388800</v>
      </c>
      <c r="P434" s="2">
        <v>2</v>
      </c>
      <c r="Q434">
        <f t="shared" si="25"/>
        <v>4.2301184433164127E-4</v>
      </c>
      <c r="R434">
        <f t="shared" si="27"/>
        <v>388800</v>
      </c>
    </row>
    <row r="435" spans="1:18" x14ac:dyDescent="0.25">
      <c r="A435">
        <v>1800</v>
      </c>
      <c r="C435">
        <v>7464</v>
      </c>
      <c r="H435">
        <f t="shared" si="26"/>
        <v>390600</v>
      </c>
      <c r="O435" s="1">
        <v>389700</v>
      </c>
      <c r="P435" s="2">
        <v>1</v>
      </c>
      <c r="Q435">
        <f t="shared" si="25"/>
        <v>2.1150592216582064E-4</v>
      </c>
      <c r="R435">
        <f t="shared" si="27"/>
        <v>389700</v>
      </c>
    </row>
    <row r="436" spans="1:18" x14ac:dyDescent="0.25">
      <c r="A436">
        <v>11368.421052631578</v>
      </c>
      <c r="C436">
        <v>40753.684210526313</v>
      </c>
      <c r="H436">
        <f t="shared" si="26"/>
        <v>391500</v>
      </c>
      <c r="O436" s="1">
        <v>390600</v>
      </c>
      <c r="P436" s="2">
        <v>0</v>
      </c>
      <c r="Q436">
        <f t="shared" si="25"/>
        <v>0</v>
      </c>
      <c r="R436">
        <f t="shared" si="27"/>
        <v>390600</v>
      </c>
    </row>
    <row r="437" spans="1:18" x14ac:dyDescent="0.25">
      <c r="A437">
        <v>5082.3529411764703</v>
      </c>
      <c r="C437">
        <v>7916.2941176470586</v>
      </c>
      <c r="H437">
        <f t="shared" si="26"/>
        <v>392400</v>
      </c>
      <c r="O437" s="1">
        <v>391500</v>
      </c>
      <c r="P437" s="2">
        <v>1</v>
      </c>
      <c r="Q437">
        <f t="shared" si="25"/>
        <v>2.1150592216582064E-4</v>
      </c>
      <c r="R437">
        <f t="shared" si="27"/>
        <v>391500</v>
      </c>
    </row>
    <row r="438" spans="1:18" x14ac:dyDescent="0.25">
      <c r="A438">
        <v>8.8837209302325579</v>
      </c>
      <c r="C438">
        <v>15880.697674418605</v>
      </c>
      <c r="H438">
        <f t="shared" si="26"/>
        <v>393300</v>
      </c>
      <c r="O438" s="1">
        <v>392400</v>
      </c>
      <c r="P438" s="2">
        <v>2</v>
      </c>
      <c r="Q438">
        <f t="shared" si="25"/>
        <v>4.2301184433164127E-4</v>
      </c>
      <c r="R438">
        <f t="shared" si="27"/>
        <v>392400</v>
      </c>
    </row>
    <row r="439" spans="1:18" x14ac:dyDescent="0.25">
      <c r="A439">
        <v>3323.0769230769229</v>
      </c>
      <c r="C439">
        <v>17298.76923076923</v>
      </c>
      <c r="H439">
        <f t="shared" si="26"/>
        <v>394200</v>
      </c>
      <c r="O439" s="1">
        <v>393300</v>
      </c>
      <c r="P439" s="2">
        <v>1</v>
      </c>
      <c r="Q439">
        <f t="shared" si="25"/>
        <v>2.1150592216582064E-4</v>
      </c>
      <c r="R439">
        <f t="shared" si="27"/>
        <v>393300</v>
      </c>
    </row>
    <row r="440" spans="1:18" x14ac:dyDescent="0.25">
      <c r="A440">
        <v>0</v>
      </c>
      <c r="C440">
        <v>7922.76</v>
      </c>
      <c r="H440">
        <f t="shared" si="26"/>
        <v>395100</v>
      </c>
      <c r="O440" s="1">
        <v>394200</v>
      </c>
      <c r="P440" s="2">
        <v>1</v>
      </c>
      <c r="Q440">
        <f t="shared" si="25"/>
        <v>2.1150592216582064E-4</v>
      </c>
      <c r="R440">
        <f t="shared" si="27"/>
        <v>394200</v>
      </c>
    </row>
    <row r="441" spans="1:18" x14ac:dyDescent="0.25">
      <c r="A441">
        <v>10350</v>
      </c>
      <c r="C441">
        <v>4646.625</v>
      </c>
      <c r="H441">
        <f t="shared" si="26"/>
        <v>396000</v>
      </c>
      <c r="O441" s="1">
        <v>395100</v>
      </c>
      <c r="P441" s="2">
        <v>1</v>
      </c>
      <c r="Q441">
        <f t="shared" si="25"/>
        <v>2.1150592216582064E-4</v>
      </c>
      <c r="R441">
        <f t="shared" si="27"/>
        <v>395100</v>
      </c>
    </row>
    <row r="442" spans="1:18" x14ac:dyDescent="0.25">
      <c r="A442">
        <v>11016.75</v>
      </c>
      <c r="C442">
        <v>20781.25</v>
      </c>
      <c r="H442">
        <f t="shared" si="26"/>
        <v>396900</v>
      </c>
      <c r="O442" s="1">
        <v>396000</v>
      </c>
      <c r="P442" s="2">
        <v>2</v>
      </c>
      <c r="Q442">
        <f t="shared" si="25"/>
        <v>4.2301184433164127E-4</v>
      </c>
      <c r="R442">
        <f t="shared" si="27"/>
        <v>396000</v>
      </c>
    </row>
    <row r="443" spans="1:18" x14ac:dyDescent="0.25">
      <c r="A443">
        <v>129600</v>
      </c>
      <c r="C443">
        <v>5352</v>
      </c>
      <c r="H443">
        <f t="shared" si="26"/>
        <v>397800</v>
      </c>
      <c r="O443" s="1">
        <v>396900</v>
      </c>
      <c r="P443" s="2">
        <v>0</v>
      </c>
      <c r="Q443">
        <f t="shared" si="25"/>
        <v>0</v>
      </c>
      <c r="R443">
        <f t="shared" si="27"/>
        <v>396900</v>
      </c>
    </row>
    <row r="444" spans="1:18" x14ac:dyDescent="0.25">
      <c r="A444">
        <v>64800</v>
      </c>
      <c r="C444">
        <v>9948.25</v>
      </c>
      <c r="H444">
        <f t="shared" si="26"/>
        <v>398700</v>
      </c>
      <c r="O444" s="1">
        <v>397800</v>
      </c>
      <c r="P444" s="2">
        <v>1</v>
      </c>
      <c r="Q444">
        <f t="shared" si="25"/>
        <v>2.1150592216582064E-4</v>
      </c>
      <c r="R444">
        <f t="shared" si="27"/>
        <v>397800</v>
      </c>
    </row>
    <row r="445" spans="1:18" x14ac:dyDescent="0.25">
      <c r="A445">
        <v>1167.5675675675675</v>
      </c>
      <c r="C445">
        <v>7347.8378378378375</v>
      </c>
      <c r="H445">
        <f t="shared" si="26"/>
        <v>399600</v>
      </c>
      <c r="O445" s="1">
        <v>398700</v>
      </c>
      <c r="P445" s="2">
        <v>2</v>
      </c>
      <c r="Q445">
        <f t="shared" si="25"/>
        <v>4.2301184433164127E-4</v>
      </c>
      <c r="R445">
        <f t="shared" si="27"/>
        <v>398700</v>
      </c>
    </row>
    <row r="446" spans="1:18" x14ac:dyDescent="0.25">
      <c r="A446">
        <v>158400</v>
      </c>
      <c r="C446">
        <v>7769.0952380952385</v>
      </c>
      <c r="H446">
        <f t="shared" si="26"/>
        <v>400500</v>
      </c>
      <c r="O446" s="1">
        <v>399600</v>
      </c>
      <c r="P446" s="2">
        <v>1</v>
      </c>
      <c r="Q446">
        <f t="shared" si="25"/>
        <v>2.1150592216582064E-4</v>
      </c>
      <c r="R446">
        <f t="shared" si="27"/>
        <v>399600</v>
      </c>
    </row>
    <row r="447" spans="1:18" x14ac:dyDescent="0.25">
      <c r="A447">
        <v>341723.07692307694</v>
      </c>
      <c r="C447">
        <v>16555.461538461539</v>
      </c>
      <c r="H447">
        <f t="shared" si="26"/>
        <v>401400</v>
      </c>
      <c r="O447" s="1">
        <v>400500</v>
      </c>
      <c r="P447" s="2">
        <v>1</v>
      </c>
      <c r="Q447">
        <f t="shared" si="25"/>
        <v>2.1150592216582064E-4</v>
      </c>
      <c r="R447">
        <f t="shared" si="27"/>
        <v>400500</v>
      </c>
    </row>
    <row r="448" spans="1:18" x14ac:dyDescent="0.25">
      <c r="A448">
        <v>0</v>
      </c>
      <c r="C448">
        <v>6496.6111111111113</v>
      </c>
      <c r="H448">
        <f t="shared" si="26"/>
        <v>402300</v>
      </c>
      <c r="O448" s="1">
        <v>401400</v>
      </c>
      <c r="P448" s="2">
        <v>0</v>
      </c>
      <c r="Q448">
        <f t="shared" si="25"/>
        <v>0</v>
      </c>
      <c r="R448">
        <f t="shared" si="27"/>
        <v>401400</v>
      </c>
    </row>
    <row r="449" spans="1:18" x14ac:dyDescent="0.25">
      <c r="A449">
        <v>70690</v>
      </c>
      <c r="C449">
        <v>9382.0526315789466</v>
      </c>
      <c r="H449">
        <f t="shared" si="26"/>
        <v>403200</v>
      </c>
      <c r="O449" s="1">
        <v>402300</v>
      </c>
      <c r="P449" s="2">
        <v>0</v>
      </c>
      <c r="Q449">
        <f t="shared" si="25"/>
        <v>0</v>
      </c>
      <c r="R449">
        <f t="shared" si="27"/>
        <v>402300</v>
      </c>
    </row>
    <row r="450" spans="1:18" x14ac:dyDescent="0.25">
      <c r="A450">
        <v>21900</v>
      </c>
      <c r="C450">
        <v>9010.1111111111113</v>
      </c>
      <c r="H450">
        <f t="shared" si="26"/>
        <v>404100</v>
      </c>
      <c r="O450" s="1">
        <v>403200</v>
      </c>
      <c r="P450" s="2">
        <v>4</v>
      </c>
      <c r="Q450">
        <f t="shared" si="25"/>
        <v>8.4602368866328254E-4</v>
      </c>
      <c r="R450">
        <f t="shared" si="27"/>
        <v>403200</v>
      </c>
    </row>
    <row r="451" spans="1:18" x14ac:dyDescent="0.25">
      <c r="A451">
        <v>2160</v>
      </c>
      <c r="C451">
        <v>6625.8</v>
      </c>
      <c r="H451">
        <f t="shared" si="26"/>
        <v>405000</v>
      </c>
      <c r="O451" s="1">
        <v>404100</v>
      </c>
      <c r="P451" s="2">
        <v>0</v>
      </c>
      <c r="Q451">
        <f t="shared" ref="Q451:Q514" si="28">P451/$P$676</f>
        <v>0</v>
      </c>
      <c r="R451">
        <f t="shared" si="27"/>
        <v>404100</v>
      </c>
    </row>
    <row r="452" spans="1:18" x14ac:dyDescent="0.25">
      <c r="A452">
        <v>96480</v>
      </c>
      <c r="C452">
        <v>6719.2666666666664</v>
      </c>
      <c r="H452">
        <f t="shared" si="26"/>
        <v>405900</v>
      </c>
      <c r="O452" s="1">
        <v>405000</v>
      </c>
      <c r="P452" s="2">
        <v>0</v>
      </c>
      <c r="Q452">
        <f t="shared" si="28"/>
        <v>0</v>
      </c>
      <c r="R452">
        <f t="shared" si="27"/>
        <v>405000</v>
      </c>
    </row>
    <row r="453" spans="1:18" x14ac:dyDescent="0.25">
      <c r="A453">
        <v>0</v>
      </c>
      <c r="C453">
        <v>27</v>
      </c>
      <c r="H453">
        <f t="shared" si="26"/>
        <v>406800</v>
      </c>
      <c r="O453" s="1">
        <v>405900</v>
      </c>
      <c r="P453" s="2">
        <v>0</v>
      </c>
      <c r="Q453">
        <f t="shared" si="28"/>
        <v>0</v>
      </c>
      <c r="R453">
        <f t="shared" si="27"/>
        <v>405900</v>
      </c>
    </row>
    <row r="454" spans="1:18" x14ac:dyDescent="0.25">
      <c r="A454">
        <v>49596.13636363636</v>
      </c>
      <c r="C454">
        <v>11202.363636363636</v>
      </c>
      <c r="H454">
        <f t="shared" si="26"/>
        <v>407700</v>
      </c>
      <c r="O454" s="1">
        <v>406800</v>
      </c>
      <c r="P454" s="2">
        <v>2</v>
      </c>
      <c r="Q454">
        <f t="shared" si="28"/>
        <v>4.2301184433164127E-4</v>
      </c>
      <c r="R454">
        <f t="shared" si="27"/>
        <v>406800</v>
      </c>
    </row>
    <row r="455" spans="1:18" x14ac:dyDescent="0.25">
      <c r="A455">
        <v>881.63265306122446</v>
      </c>
      <c r="C455">
        <v>18473.714285714286</v>
      </c>
      <c r="H455">
        <f t="shared" si="26"/>
        <v>408600</v>
      </c>
      <c r="O455" s="1">
        <v>407700</v>
      </c>
      <c r="P455" s="2">
        <v>1</v>
      </c>
      <c r="Q455">
        <f t="shared" si="28"/>
        <v>2.1150592216582064E-4</v>
      </c>
      <c r="R455">
        <f t="shared" si="27"/>
        <v>407700</v>
      </c>
    </row>
    <row r="456" spans="1:18" x14ac:dyDescent="0.25">
      <c r="A456">
        <v>320586.20689655171</v>
      </c>
      <c r="C456">
        <v>8790.5862068965525</v>
      </c>
      <c r="H456">
        <f t="shared" si="26"/>
        <v>409500</v>
      </c>
      <c r="O456" s="1">
        <v>408600</v>
      </c>
      <c r="P456" s="2">
        <v>0</v>
      </c>
      <c r="Q456">
        <f t="shared" si="28"/>
        <v>0</v>
      </c>
      <c r="R456">
        <f t="shared" si="27"/>
        <v>408600</v>
      </c>
    </row>
    <row r="457" spans="1:18" x14ac:dyDescent="0.25">
      <c r="A457">
        <v>3980.25</v>
      </c>
      <c r="C457">
        <v>9687.8409090909099</v>
      </c>
      <c r="H457">
        <f t="shared" si="26"/>
        <v>410400</v>
      </c>
      <c r="O457" s="1">
        <v>409500</v>
      </c>
      <c r="P457" s="2">
        <v>0</v>
      </c>
      <c r="Q457">
        <f t="shared" si="28"/>
        <v>0</v>
      </c>
      <c r="R457">
        <f t="shared" si="27"/>
        <v>409500</v>
      </c>
    </row>
    <row r="458" spans="1:18" x14ac:dyDescent="0.25">
      <c r="A458">
        <v>1353.3333333333333</v>
      </c>
      <c r="C458">
        <v>13188.416666666666</v>
      </c>
      <c r="H458">
        <f t="shared" si="26"/>
        <v>411300</v>
      </c>
      <c r="O458" s="1">
        <v>410400</v>
      </c>
      <c r="P458" s="2">
        <v>0</v>
      </c>
      <c r="Q458">
        <f t="shared" si="28"/>
        <v>0</v>
      </c>
      <c r="R458">
        <f t="shared" si="27"/>
        <v>410400</v>
      </c>
    </row>
    <row r="459" spans="1:18" x14ac:dyDescent="0.25">
      <c r="A459">
        <v>0</v>
      </c>
      <c r="C459">
        <v>27</v>
      </c>
      <c r="H459">
        <f t="shared" si="26"/>
        <v>412200</v>
      </c>
      <c r="O459" s="1">
        <v>411300</v>
      </c>
      <c r="P459" s="2">
        <v>2</v>
      </c>
      <c r="Q459">
        <f t="shared" si="28"/>
        <v>4.2301184433164127E-4</v>
      </c>
      <c r="R459">
        <f t="shared" si="27"/>
        <v>411300</v>
      </c>
    </row>
    <row r="460" spans="1:18" x14ac:dyDescent="0.25">
      <c r="A460">
        <v>720</v>
      </c>
      <c r="C460">
        <v>9764.4333333333325</v>
      </c>
      <c r="H460">
        <f t="shared" si="26"/>
        <v>413100</v>
      </c>
      <c r="O460" s="1">
        <v>412200</v>
      </c>
      <c r="P460" s="2">
        <v>1</v>
      </c>
      <c r="Q460">
        <f t="shared" si="28"/>
        <v>2.1150592216582064E-4</v>
      </c>
      <c r="R460">
        <f t="shared" si="27"/>
        <v>412200</v>
      </c>
    </row>
    <row r="461" spans="1:18" x14ac:dyDescent="0.25">
      <c r="A461">
        <v>1164.7058823529412</v>
      </c>
      <c r="C461">
        <v>1651.5294117647059</v>
      </c>
      <c r="H461">
        <f t="shared" si="26"/>
        <v>414000</v>
      </c>
      <c r="O461" s="1">
        <v>413100</v>
      </c>
      <c r="P461" s="2">
        <v>1</v>
      </c>
      <c r="Q461">
        <f t="shared" si="28"/>
        <v>2.1150592216582064E-4</v>
      </c>
      <c r="R461">
        <f t="shared" si="27"/>
        <v>413100</v>
      </c>
    </row>
    <row r="462" spans="1:18" x14ac:dyDescent="0.25">
      <c r="A462">
        <v>178971.42857142858</v>
      </c>
      <c r="C462">
        <v>5638.4285714285716</v>
      </c>
      <c r="H462">
        <f t="shared" si="26"/>
        <v>414900</v>
      </c>
      <c r="O462" s="1">
        <v>414000</v>
      </c>
      <c r="P462" s="2">
        <v>6</v>
      </c>
      <c r="Q462">
        <f t="shared" si="28"/>
        <v>1.2690355329949238E-3</v>
      </c>
      <c r="R462">
        <f t="shared" si="27"/>
        <v>414000</v>
      </c>
    </row>
    <row r="463" spans="1:18" x14ac:dyDescent="0.25">
      <c r="A463">
        <v>57220.86</v>
      </c>
      <c r="C463">
        <v>8151.62</v>
      </c>
      <c r="H463">
        <f t="shared" si="26"/>
        <v>415800</v>
      </c>
      <c r="O463" s="1">
        <v>414900</v>
      </c>
      <c r="P463" s="2">
        <v>1</v>
      </c>
      <c r="Q463">
        <f t="shared" si="28"/>
        <v>2.1150592216582064E-4</v>
      </c>
      <c r="R463">
        <f t="shared" si="27"/>
        <v>414900</v>
      </c>
    </row>
    <row r="464" spans="1:18" x14ac:dyDescent="0.25">
      <c r="A464">
        <v>8.5714285714285712</v>
      </c>
      <c r="C464">
        <v>13868.5</v>
      </c>
      <c r="H464">
        <f t="shared" ref="H464:H527" si="29">H463+900</f>
        <v>416700</v>
      </c>
      <c r="O464" s="1">
        <v>415800</v>
      </c>
      <c r="P464" s="2">
        <v>2</v>
      </c>
      <c r="Q464">
        <f t="shared" si="28"/>
        <v>4.2301184433164127E-4</v>
      </c>
      <c r="R464">
        <f t="shared" si="27"/>
        <v>415800</v>
      </c>
    </row>
    <row r="465" spans="1:18" x14ac:dyDescent="0.25">
      <c r="A465">
        <v>10145.454545454546</v>
      </c>
      <c r="C465">
        <v>24820.68181818182</v>
      </c>
      <c r="H465">
        <f t="shared" si="29"/>
        <v>417600</v>
      </c>
      <c r="O465" s="1">
        <v>416700</v>
      </c>
      <c r="P465" s="2">
        <v>0</v>
      </c>
      <c r="Q465">
        <f t="shared" si="28"/>
        <v>0</v>
      </c>
      <c r="R465">
        <f t="shared" ref="R465:R528" si="30">R464+900</f>
        <v>416700</v>
      </c>
    </row>
    <row r="466" spans="1:18" x14ac:dyDescent="0.25">
      <c r="A466">
        <v>107403.4705882353</v>
      </c>
      <c r="C466">
        <v>9948.5588235294126</v>
      </c>
      <c r="H466">
        <f t="shared" si="29"/>
        <v>418500</v>
      </c>
      <c r="O466" s="1">
        <v>417600</v>
      </c>
      <c r="P466" s="2">
        <v>2</v>
      </c>
      <c r="Q466">
        <f t="shared" si="28"/>
        <v>4.2301184433164127E-4</v>
      </c>
      <c r="R466">
        <f t="shared" si="30"/>
        <v>417600</v>
      </c>
    </row>
    <row r="467" spans="1:18" x14ac:dyDescent="0.25">
      <c r="A467">
        <v>1927.2727272727273</v>
      </c>
      <c r="C467">
        <v>6945.6464646464647</v>
      </c>
      <c r="H467">
        <f t="shared" si="29"/>
        <v>419400</v>
      </c>
      <c r="O467" s="1">
        <v>418500</v>
      </c>
      <c r="P467" s="2">
        <v>0</v>
      </c>
      <c r="Q467">
        <f t="shared" si="28"/>
        <v>0</v>
      </c>
      <c r="R467">
        <f t="shared" si="30"/>
        <v>418500</v>
      </c>
    </row>
    <row r="468" spans="1:18" x14ac:dyDescent="0.25">
      <c r="A468">
        <v>0</v>
      </c>
      <c r="C468">
        <v>3664.625</v>
      </c>
      <c r="H468">
        <f t="shared" si="29"/>
        <v>420300</v>
      </c>
      <c r="O468" s="1">
        <v>419400</v>
      </c>
      <c r="P468" s="2">
        <v>0</v>
      </c>
      <c r="Q468">
        <f t="shared" si="28"/>
        <v>0</v>
      </c>
      <c r="R468">
        <f t="shared" si="30"/>
        <v>419400</v>
      </c>
    </row>
    <row r="469" spans="1:18" x14ac:dyDescent="0.25">
      <c r="A469">
        <v>364500</v>
      </c>
      <c r="C469">
        <v>17130.5</v>
      </c>
      <c r="H469">
        <f t="shared" si="29"/>
        <v>421200</v>
      </c>
      <c r="O469" s="1">
        <v>420300</v>
      </c>
      <c r="P469" s="2">
        <v>1</v>
      </c>
      <c r="Q469">
        <f t="shared" si="28"/>
        <v>2.1150592216582064E-4</v>
      </c>
      <c r="R469">
        <f t="shared" si="30"/>
        <v>420300</v>
      </c>
    </row>
    <row r="470" spans="1:18" x14ac:dyDescent="0.25">
      <c r="A470">
        <v>1053.6585365853659</v>
      </c>
      <c r="C470">
        <v>6463.8048780487807</v>
      </c>
      <c r="H470">
        <f t="shared" si="29"/>
        <v>422100</v>
      </c>
      <c r="O470" s="1">
        <v>421200</v>
      </c>
      <c r="P470" s="2">
        <v>1</v>
      </c>
      <c r="Q470">
        <f t="shared" si="28"/>
        <v>2.1150592216582064E-4</v>
      </c>
      <c r="R470">
        <f t="shared" si="30"/>
        <v>421200</v>
      </c>
    </row>
    <row r="471" spans="1:18" x14ac:dyDescent="0.25">
      <c r="A471">
        <v>184371.42857142858</v>
      </c>
      <c r="C471">
        <v>4679.6785714285716</v>
      </c>
      <c r="H471">
        <f t="shared" si="29"/>
        <v>423000</v>
      </c>
      <c r="O471" s="1">
        <v>422100</v>
      </c>
      <c r="P471" s="2">
        <v>2</v>
      </c>
      <c r="Q471">
        <f t="shared" si="28"/>
        <v>4.2301184433164127E-4</v>
      </c>
      <c r="R471">
        <f t="shared" si="30"/>
        <v>422100</v>
      </c>
    </row>
    <row r="472" spans="1:18" x14ac:dyDescent="0.25">
      <c r="A472">
        <v>3650</v>
      </c>
      <c r="C472">
        <v>14348.416666666666</v>
      </c>
      <c r="H472">
        <f t="shared" si="29"/>
        <v>423900</v>
      </c>
      <c r="O472" s="1">
        <v>423000</v>
      </c>
      <c r="P472" s="2">
        <v>0</v>
      </c>
      <c r="Q472">
        <f t="shared" si="28"/>
        <v>0</v>
      </c>
      <c r="R472">
        <f t="shared" si="30"/>
        <v>423000</v>
      </c>
    </row>
    <row r="473" spans="1:18" x14ac:dyDescent="0.25">
      <c r="A473">
        <v>36463.68</v>
      </c>
      <c r="C473">
        <v>16013.386666666667</v>
      </c>
      <c r="H473">
        <f t="shared" si="29"/>
        <v>424800</v>
      </c>
      <c r="O473" s="1">
        <v>423900</v>
      </c>
      <c r="P473" s="2">
        <v>0</v>
      </c>
      <c r="Q473">
        <f t="shared" si="28"/>
        <v>0</v>
      </c>
      <c r="R473">
        <f t="shared" si="30"/>
        <v>423900</v>
      </c>
    </row>
    <row r="474" spans="1:18" x14ac:dyDescent="0.25">
      <c r="A474">
        <v>14400</v>
      </c>
      <c r="C474">
        <v>6585.666666666667</v>
      </c>
      <c r="H474">
        <f t="shared" si="29"/>
        <v>425700</v>
      </c>
      <c r="O474" s="1">
        <v>424800</v>
      </c>
      <c r="P474" s="2">
        <v>1</v>
      </c>
      <c r="Q474">
        <f t="shared" si="28"/>
        <v>2.1150592216582064E-4</v>
      </c>
      <c r="R474">
        <f t="shared" si="30"/>
        <v>424800</v>
      </c>
    </row>
    <row r="475" spans="1:18" x14ac:dyDescent="0.25">
      <c r="A475">
        <v>198000</v>
      </c>
      <c r="C475">
        <v>8258.4166666666661</v>
      </c>
      <c r="H475">
        <f t="shared" si="29"/>
        <v>426600</v>
      </c>
      <c r="O475" s="1">
        <v>425700</v>
      </c>
      <c r="P475" s="2">
        <v>1</v>
      </c>
      <c r="Q475">
        <f t="shared" si="28"/>
        <v>2.1150592216582064E-4</v>
      </c>
      <c r="R475">
        <f t="shared" si="30"/>
        <v>425700</v>
      </c>
    </row>
    <row r="476" spans="1:18" x14ac:dyDescent="0.25">
      <c r="A476">
        <v>2160</v>
      </c>
      <c r="C476">
        <v>9389.2999999999993</v>
      </c>
      <c r="H476">
        <f t="shared" si="29"/>
        <v>427500</v>
      </c>
      <c r="O476" s="1">
        <v>426600</v>
      </c>
      <c r="P476" s="2">
        <v>0</v>
      </c>
      <c r="Q476">
        <f t="shared" si="28"/>
        <v>0</v>
      </c>
      <c r="R476">
        <f t="shared" si="30"/>
        <v>426600</v>
      </c>
    </row>
    <row r="477" spans="1:18" x14ac:dyDescent="0.25">
      <c r="A477">
        <v>304758.37209302327</v>
      </c>
      <c r="C477">
        <v>4714.5581395348836</v>
      </c>
      <c r="H477">
        <f t="shared" si="29"/>
        <v>428400</v>
      </c>
      <c r="O477" s="1">
        <v>427500</v>
      </c>
      <c r="P477" s="2">
        <v>1</v>
      </c>
      <c r="Q477">
        <f t="shared" si="28"/>
        <v>2.1150592216582064E-4</v>
      </c>
      <c r="R477">
        <f t="shared" si="30"/>
        <v>427500</v>
      </c>
    </row>
    <row r="478" spans="1:18" x14ac:dyDescent="0.25">
      <c r="A478">
        <v>28800</v>
      </c>
      <c r="C478">
        <v>233</v>
      </c>
      <c r="H478">
        <f t="shared" si="29"/>
        <v>429300</v>
      </c>
      <c r="O478" s="1">
        <v>428400</v>
      </c>
      <c r="P478" s="2">
        <v>0</v>
      </c>
      <c r="Q478">
        <f t="shared" si="28"/>
        <v>0</v>
      </c>
      <c r="R478">
        <f t="shared" si="30"/>
        <v>428400</v>
      </c>
    </row>
    <row r="479" spans="1:18" x14ac:dyDescent="0.25">
      <c r="A479">
        <v>294988.23529411765</v>
      </c>
      <c r="C479">
        <v>10534.35294117647</v>
      </c>
      <c r="H479">
        <f t="shared" si="29"/>
        <v>430200</v>
      </c>
      <c r="O479" s="1">
        <v>429300</v>
      </c>
      <c r="P479" s="2">
        <v>1</v>
      </c>
      <c r="Q479">
        <f t="shared" si="28"/>
        <v>2.1150592216582064E-4</v>
      </c>
      <c r="R479">
        <f t="shared" si="30"/>
        <v>429300</v>
      </c>
    </row>
    <row r="480" spans="1:18" x14ac:dyDescent="0.25">
      <c r="A480">
        <v>830.76923076923072</v>
      </c>
      <c r="C480">
        <v>6808.0576923076924</v>
      </c>
      <c r="H480">
        <f t="shared" si="29"/>
        <v>431100</v>
      </c>
      <c r="O480" s="1">
        <v>430200</v>
      </c>
      <c r="P480" s="2">
        <v>4</v>
      </c>
      <c r="Q480">
        <f t="shared" si="28"/>
        <v>8.4602368866328254E-4</v>
      </c>
      <c r="R480">
        <f t="shared" si="30"/>
        <v>430200</v>
      </c>
    </row>
    <row r="481" spans="1:18" x14ac:dyDescent="0.25">
      <c r="A481">
        <v>631.20547945205476</v>
      </c>
      <c r="C481">
        <v>35422.219178082189</v>
      </c>
      <c r="H481">
        <f t="shared" si="29"/>
        <v>432000</v>
      </c>
      <c r="O481" s="1">
        <v>431100</v>
      </c>
      <c r="P481" s="2">
        <v>0</v>
      </c>
      <c r="Q481">
        <f t="shared" si="28"/>
        <v>0</v>
      </c>
      <c r="R481">
        <f t="shared" si="30"/>
        <v>431100</v>
      </c>
    </row>
    <row r="482" spans="1:18" x14ac:dyDescent="0.25">
      <c r="A482">
        <v>15828.718309859154</v>
      </c>
      <c r="C482">
        <v>4525.8028169014087</v>
      </c>
      <c r="H482">
        <f t="shared" si="29"/>
        <v>432900</v>
      </c>
      <c r="O482" s="1">
        <v>432000</v>
      </c>
      <c r="P482" s="2">
        <v>2</v>
      </c>
      <c r="Q482">
        <f t="shared" si="28"/>
        <v>4.2301184433164127E-4</v>
      </c>
      <c r="R482">
        <f t="shared" si="30"/>
        <v>432000</v>
      </c>
    </row>
    <row r="483" spans="1:18" x14ac:dyDescent="0.25">
      <c r="A483">
        <v>9625</v>
      </c>
      <c r="C483">
        <v>5489.916666666667</v>
      </c>
      <c r="H483">
        <f t="shared" si="29"/>
        <v>433800</v>
      </c>
      <c r="O483" s="1">
        <v>432900</v>
      </c>
      <c r="P483" s="2">
        <v>0</v>
      </c>
      <c r="Q483">
        <f t="shared" si="28"/>
        <v>0</v>
      </c>
      <c r="R483">
        <f t="shared" si="30"/>
        <v>432900</v>
      </c>
    </row>
    <row r="484" spans="1:18" x14ac:dyDescent="0.25">
      <c r="A484">
        <v>1963.6363636363637</v>
      </c>
      <c r="C484">
        <v>5901.818181818182</v>
      </c>
      <c r="H484">
        <f t="shared" si="29"/>
        <v>434700</v>
      </c>
      <c r="O484" s="1">
        <v>433800</v>
      </c>
      <c r="P484" s="2">
        <v>2</v>
      </c>
      <c r="Q484">
        <f t="shared" si="28"/>
        <v>4.2301184433164127E-4</v>
      </c>
      <c r="R484">
        <f t="shared" si="30"/>
        <v>433800</v>
      </c>
    </row>
    <row r="485" spans="1:18" x14ac:dyDescent="0.25">
      <c r="A485">
        <v>24627.272727272728</v>
      </c>
      <c r="C485">
        <v>3077.5454545454545</v>
      </c>
      <c r="H485">
        <f t="shared" si="29"/>
        <v>435600</v>
      </c>
      <c r="O485" s="1">
        <v>434700</v>
      </c>
      <c r="P485" s="2">
        <v>0</v>
      </c>
      <c r="Q485">
        <f t="shared" si="28"/>
        <v>0</v>
      </c>
      <c r="R485">
        <f t="shared" si="30"/>
        <v>434700</v>
      </c>
    </row>
    <row r="486" spans="1:18" x14ac:dyDescent="0.25">
      <c r="A486">
        <v>132971.52608695652</v>
      </c>
      <c r="C486">
        <v>7493.7521739130434</v>
      </c>
      <c r="H486">
        <f t="shared" si="29"/>
        <v>436500</v>
      </c>
      <c r="O486" s="1">
        <v>435600</v>
      </c>
      <c r="P486" s="2">
        <v>1</v>
      </c>
      <c r="Q486">
        <f t="shared" si="28"/>
        <v>2.1150592216582064E-4</v>
      </c>
      <c r="R486">
        <f t="shared" si="30"/>
        <v>435600</v>
      </c>
    </row>
    <row r="487" spans="1:18" x14ac:dyDescent="0.25">
      <c r="A487">
        <v>10294.114285714286</v>
      </c>
      <c r="C487">
        <v>35674.514285714286</v>
      </c>
      <c r="H487">
        <f t="shared" si="29"/>
        <v>437400</v>
      </c>
      <c r="O487" s="1">
        <v>436500</v>
      </c>
      <c r="P487" s="2">
        <v>0</v>
      </c>
      <c r="Q487">
        <f t="shared" si="28"/>
        <v>0</v>
      </c>
      <c r="R487">
        <f t="shared" si="30"/>
        <v>436500</v>
      </c>
    </row>
    <row r="488" spans="1:18" x14ac:dyDescent="0.25">
      <c r="A488">
        <v>191314.28571428571</v>
      </c>
      <c r="C488">
        <v>13403.428571428571</v>
      </c>
      <c r="H488">
        <f t="shared" si="29"/>
        <v>438300</v>
      </c>
      <c r="O488" s="1">
        <v>437400</v>
      </c>
      <c r="P488" s="2">
        <v>4</v>
      </c>
      <c r="Q488">
        <f t="shared" si="28"/>
        <v>8.4602368866328254E-4</v>
      </c>
      <c r="R488">
        <f t="shared" si="30"/>
        <v>437400</v>
      </c>
    </row>
    <row r="489" spans="1:18" x14ac:dyDescent="0.25">
      <c r="A489">
        <v>124293.51886792453</v>
      </c>
      <c r="C489">
        <v>2234.8915094339623</v>
      </c>
      <c r="H489">
        <f t="shared" si="29"/>
        <v>439200</v>
      </c>
      <c r="O489" s="1">
        <v>438300</v>
      </c>
      <c r="P489" s="2">
        <v>2</v>
      </c>
      <c r="Q489">
        <f t="shared" si="28"/>
        <v>4.2301184433164127E-4</v>
      </c>
      <c r="R489">
        <f t="shared" si="30"/>
        <v>438300</v>
      </c>
    </row>
    <row r="490" spans="1:18" x14ac:dyDescent="0.25">
      <c r="A490">
        <v>33670.588235294119</v>
      </c>
      <c r="C490">
        <v>4430.411764705882</v>
      </c>
      <c r="H490">
        <f t="shared" si="29"/>
        <v>440100</v>
      </c>
      <c r="O490" s="1">
        <v>439200</v>
      </c>
      <c r="P490" s="2">
        <v>3</v>
      </c>
      <c r="Q490">
        <f t="shared" si="28"/>
        <v>6.3451776649746188E-4</v>
      </c>
      <c r="R490">
        <f t="shared" si="30"/>
        <v>439200</v>
      </c>
    </row>
    <row r="491" spans="1:18" x14ac:dyDescent="0.25">
      <c r="A491">
        <v>3626.4210526315787</v>
      </c>
      <c r="C491">
        <v>8838.3157894736851</v>
      </c>
      <c r="H491">
        <f t="shared" si="29"/>
        <v>441000</v>
      </c>
      <c r="O491" s="1">
        <v>440100</v>
      </c>
      <c r="P491" s="2">
        <v>1</v>
      </c>
      <c r="Q491">
        <f t="shared" si="28"/>
        <v>2.1150592216582064E-4</v>
      </c>
      <c r="R491">
        <f t="shared" si="30"/>
        <v>440100</v>
      </c>
    </row>
    <row r="492" spans="1:18" x14ac:dyDescent="0.25">
      <c r="A492">
        <v>371520</v>
      </c>
      <c r="C492">
        <v>4381.1000000000004</v>
      </c>
      <c r="H492">
        <f t="shared" si="29"/>
        <v>441900</v>
      </c>
      <c r="O492" s="1">
        <v>441000</v>
      </c>
      <c r="P492" s="2">
        <v>1</v>
      </c>
      <c r="Q492">
        <f t="shared" si="28"/>
        <v>2.1150592216582064E-4</v>
      </c>
      <c r="R492">
        <f t="shared" si="30"/>
        <v>441000</v>
      </c>
    </row>
    <row r="493" spans="1:18" x14ac:dyDescent="0.25">
      <c r="A493">
        <v>5027.1785714285716</v>
      </c>
      <c r="C493">
        <v>4519.8214285714284</v>
      </c>
      <c r="H493">
        <f t="shared" si="29"/>
        <v>442800</v>
      </c>
      <c r="O493" s="1">
        <v>441900</v>
      </c>
      <c r="P493" s="2">
        <v>0</v>
      </c>
      <c r="Q493">
        <f t="shared" si="28"/>
        <v>0</v>
      </c>
      <c r="R493">
        <f t="shared" si="30"/>
        <v>441900</v>
      </c>
    </row>
    <row r="494" spans="1:18" x14ac:dyDescent="0.25">
      <c r="A494">
        <v>0</v>
      </c>
      <c r="C494">
        <v>15685.084507042253</v>
      </c>
      <c r="H494">
        <f t="shared" si="29"/>
        <v>443700</v>
      </c>
      <c r="O494" s="1">
        <v>442800</v>
      </c>
      <c r="P494" s="2">
        <v>1</v>
      </c>
      <c r="Q494">
        <f t="shared" si="28"/>
        <v>2.1150592216582064E-4</v>
      </c>
      <c r="R494">
        <f t="shared" si="30"/>
        <v>442800</v>
      </c>
    </row>
    <row r="495" spans="1:18" x14ac:dyDescent="0.25">
      <c r="A495">
        <v>86400</v>
      </c>
      <c r="C495">
        <v>8550.4</v>
      </c>
      <c r="H495">
        <f t="shared" si="29"/>
        <v>444600</v>
      </c>
      <c r="O495" s="1">
        <v>443700</v>
      </c>
      <c r="P495" s="2">
        <v>0</v>
      </c>
      <c r="Q495">
        <f t="shared" si="28"/>
        <v>0</v>
      </c>
      <c r="R495">
        <f t="shared" si="30"/>
        <v>443700</v>
      </c>
    </row>
    <row r="496" spans="1:18" x14ac:dyDescent="0.25">
      <c r="A496">
        <v>24534</v>
      </c>
      <c r="C496">
        <v>25937.25</v>
      </c>
      <c r="H496">
        <f t="shared" si="29"/>
        <v>445500</v>
      </c>
      <c r="O496" s="1">
        <v>444600</v>
      </c>
      <c r="P496" s="2">
        <v>0</v>
      </c>
      <c r="Q496">
        <f t="shared" si="28"/>
        <v>0</v>
      </c>
      <c r="R496">
        <f t="shared" si="30"/>
        <v>444600</v>
      </c>
    </row>
    <row r="497" spans="1:18" x14ac:dyDescent="0.25">
      <c r="A497">
        <v>259200</v>
      </c>
      <c r="C497">
        <v>2926.5714285714284</v>
      </c>
      <c r="H497">
        <f t="shared" si="29"/>
        <v>446400</v>
      </c>
      <c r="O497" s="1">
        <v>445500</v>
      </c>
      <c r="P497" s="2">
        <v>1</v>
      </c>
      <c r="Q497">
        <f t="shared" si="28"/>
        <v>2.1150592216582064E-4</v>
      </c>
      <c r="R497">
        <f t="shared" si="30"/>
        <v>445500</v>
      </c>
    </row>
    <row r="498" spans="1:18" x14ac:dyDescent="0.25">
      <c r="A498">
        <v>3085.1612903225805</v>
      </c>
      <c r="C498">
        <v>3716.2419354838707</v>
      </c>
      <c r="H498">
        <f t="shared" si="29"/>
        <v>447300</v>
      </c>
      <c r="O498" s="1">
        <v>446400</v>
      </c>
      <c r="P498" s="2">
        <v>2</v>
      </c>
      <c r="Q498">
        <f t="shared" si="28"/>
        <v>4.2301184433164127E-4</v>
      </c>
      <c r="R498">
        <f t="shared" si="30"/>
        <v>446400</v>
      </c>
    </row>
    <row r="499" spans="1:18" x14ac:dyDescent="0.25">
      <c r="A499">
        <v>13.636363636363637</v>
      </c>
      <c r="C499">
        <v>2460.2727272727275</v>
      </c>
      <c r="H499">
        <f t="shared" si="29"/>
        <v>448200</v>
      </c>
      <c r="O499" s="1">
        <v>447300</v>
      </c>
      <c r="P499" s="2">
        <v>2</v>
      </c>
      <c r="Q499">
        <f t="shared" si="28"/>
        <v>4.2301184433164127E-4</v>
      </c>
      <c r="R499">
        <f t="shared" si="30"/>
        <v>447300</v>
      </c>
    </row>
    <row r="500" spans="1:18" x14ac:dyDescent="0.25">
      <c r="A500">
        <v>25183.840909090908</v>
      </c>
      <c r="C500">
        <v>7169.727272727273</v>
      </c>
      <c r="H500">
        <f t="shared" si="29"/>
        <v>449100</v>
      </c>
      <c r="O500" s="1">
        <v>448200</v>
      </c>
      <c r="P500" s="2">
        <v>1</v>
      </c>
      <c r="Q500">
        <f t="shared" si="28"/>
        <v>2.1150592216582064E-4</v>
      </c>
      <c r="R500">
        <f t="shared" si="30"/>
        <v>448200</v>
      </c>
    </row>
    <row r="501" spans="1:18" x14ac:dyDescent="0.25">
      <c r="A501">
        <v>18900</v>
      </c>
      <c r="C501">
        <v>1905.0625</v>
      </c>
      <c r="H501">
        <f t="shared" si="29"/>
        <v>450000</v>
      </c>
      <c r="O501" s="1">
        <v>449100</v>
      </c>
      <c r="P501" s="2">
        <v>0</v>
      </c>
      <c r="Q501">
        <f t="shared" si="28"/>
        <v>0</v>
      </c>
      <c r="R501">
        <f t="shared" si="30"/>
        <v>449100</v>
      </c>
    </row>
    <row r="502" spans="1:18" x14ac:dyDescent="0.25">
      <c r="A502">
        <v>4920</v>
      </c>
      <c r="C502">
        <v>2382.5666666666666</v>
      </c>
      <c r="H502">
        <f t="shared" si="29"/>
        <v>450900</v>
      </c>
      <c r="O502" s="1">
        <v>450000</v>
      </c>
      <c r="P502" s="2">
        <v>2</v>
      </c>
      <c r="Q502">
        <f t="shared" si="28"/>
        <v>4.2301184433164127E-4</v>
      </c>
      <c r="R502">
        <f t="shared" si="30"/>
        <v>450000</v>
      </c>
    </row>
    <row r="503" spans="1:18" x14ac:dyDescent="0.25">
      <c r="A503">
        <v>0</v>
      </c>
      <c r="C503">
        <v>11694.529411764706</v>
      </c>
      <c r="H503">
        <f t="shared" si="29"/>
        <v>451800</v>
      </c>
      <c r="O503" s="1">
        <v>450900</v>
      </c>
      <c r="P503" s="2">
        <v>2</v>
      </c>
      <c r="Q503">
        <f t="shared" si="28"/>
        <v>4.2301184433164127E-4</v>
      </c>
      <c r="R503">
        <f t="shared" si="30"/>
        <v>450900</v>
      </c>
    </row>
    <row r="504" spans="1:18" x14ac:dyDescent="0.25">
      <c r="A504">
        <v>212752.9411764706</v>
      </c>
      <c r="C504">
        <v>8283.6470588235297</v>
      </c>
      <c r="H504">
        <f t="shared" si="29"/>
        <v>452700</v>
      </c>
      <c r="O504" s="1">
        <v>451800</v>
      </c>
      <c r="P504" s="2">
        <v>1</v>
      </c>
      <c r="Q504">
        <f t="shared" si="28"/>
        <v>2.1150592216582064E-4</v>
      </c>
      <c r="R504">
        <f t="shared" si="30"/>
        <v>451800</v>
      </c>
    </row>
    <row r="505" spans="1:18" x14ac:dyDescent="0.25">
      <c r="A505">
        <v>9000</v>
      </c>
      <c r="C505">
        <v>15945.4</v>
      </c>
      <c r="H505">
        <f t="shared" si="29"/>
        <v>453600</v>
      </c>
      <c r="O505" s="1">
        <v>452700</v>
      </c>
      <c r="P505" s="2">
        <v>0</v>
      </c>
      <c r="Q505">
        <f t="shared" si="28"/>
        <v>0</v>
      </c>
      <c r="R505">
        <f t="shared" si="30"/>
        <v>452700</v>
      </c>
    </row>
    <row r="506" spans="1:18" x14ac:dyDescent="0.25">
      <c r="A506">
        <v>15412.5</v>
      </c>
      <c r="C506">
        <v>2070.65625</v>
      </c>
      <c r="H506">
        <f t="shared" si="29"/>
        <v>454500</v>
      </c>
      <c r="O506" s="1">
        <v>453600</v>
      </c>
      <c r="P506" s="2">
        <v>2</v>
      </c>
      <c r="Q506">
        <f t="shared" si="28"/>
        <v>4.2301184433164127E-4</v>
      </c>
      <c r="R506">
        <f t="shared" si="30"/>
        <v>453600</v>
      </c>
    </row>
    <row r="507" spans="1:18" x14ac:dyDescent="0.25">
      <c r="A507">
        <v>66.666666666666671</v>
      </c>
      <c r="C507">
        <v>7586.862433862434</v>
      </c>
      <c r="H507">
        <f t="shared" si="29"/>
        <v>455400</v>
      </c>
      <c r="O507" s="1">
        <v>454500</v>
      </c>
      <c r="P507" s="2">
        <v>0</v>
      </c>
      <c r="Q507">
        <f t="shared" si="28"/>
        <v>0</v>
      </c>
      <c r="R507">
        <f t="shared" si="30"/>
        <v>454500</v>
      </c>
    </row>
    <row r="508" spans="1:18" x14ac:dyDescent="0.25">
      <c r="A508">
        <v>24006.666666666668</v>
      </c>
      <c r="C508">
        <v>8594.8888888888887</v>
      </c>
      <c r="H508">
        <f t="shared" si="29"/>
        <v>456300</v>
      </c>
      <c r="O508" s="1">
        <v>455400</v>
      </c>
      <c r="P508" s="2">
        <v>4</v>
      </c>
      <c r="Q508">
        <f t="shared" si="28"/>
        <v>8.4602368866328254E-4</v>
      </c>
      <c r="R508">
        <f t="shared" si="30"/>
        <v>455400</v>
      </c>
    </row>
    <row r="509" spans="1:18" x14ac:dyDescent="0.25">
      <c r="A509">
        <v>1527.2727272727273</v>
      </c>
      <c r="C509">
        <v>5019.272727272727</v>
      </c>
      <c r="H509">
        <f t="shared" si="29"/>
        <v>457200</v>
      </c>
      <c r="O509" s="1">
        <v>456300</v>
      </c>
      <c r="P509" s="2">
        <v>5</v>
      </c>
      <c r="Q509">
        <f t="shared" si="28"/>
        <v>1.0575296108291032E-3</v>
      </c>
      <c r="R509">
        <f t="shared" si="30"/>
        <v>456300</v>
      </c>
    </row>
    <row r="510" spans="1:18" x14ac:dyDescent="0.25">
      <c r="A510">
        <v>17820.176470588234</v>
      </c>
      <c r="C510">
        <v>6955.7058823529414</v>
      </c>
      <c r="H510">
        <f t="shared" si="29"/>
        <v>458100</v>
      </c>
      <c r="O510" s="1">
        <v>457200</v>
      </c>
      <c r="P510" s="2">
        <v>1</v>
      </c>
      <c r="Q510">
        <f t="shared" si="28"/>
        <v>2.1150592216582064E-4</v>
      </c>
      <c r="R510">
        <f t="shared" si="30"/>
        <v>457200</v>
      </c>
    </row>
    <row r="511" spans="1:18" x14ac:dyDescent="0.25">
      <c r="A511">
        <v>6171.4285714285716</v>
      </c>
      <c r="C511">
        <v>24262.571428571428</v>
      </c>
      <c r="H511">
        <f t="shared" si="29"/>
        <v>459000</v>
      </c>
      <c r="O511" s="1">
        <v>458100</v>
      </c>
      <c r="P511" s="2">
        <v>0</v>
      </c>
      <c r="Q511">
        <f t="shared" si="28"/>
        <v>0</v>
      </c>
      <c r="R511">
        <f t="shared" si="30"/>
        <v>458100</v>
      </c>
    </row>
    <row r="512" spans="1:18" x14ac:dyDescent="0.25">
      <c r="A512">
        <v>0</v>
      </c>
      <c r="C512">
        <v>73249.413793103449</v>
      </c>
      <c r="H512">
        <f t="shared" si="29"/>
        <v>459900</v>
      </c>
      <c r="O512" s="1">
        <v>459000</v>
      </c>
      <c r="P512" s="2">
        <v>1</v>
      </c>
      <c r="Q512">
        <f t="shared" si="28"/>
        <v>2.1150592216582064E-4</v>
      </c>
      <c r="R512">
        <f t="shared" si="30"/>
        <v>459000</v>
      </c>
    </row>
    <row r="513" spans="1:18" x14ac:dyDescent="0.25">
      <c r="A513">
        <v>0</v>
      </c>
      <c r="C513">
        <v>1201.6666666666667</v>
      </c>
      <c r="H513">
        <f t="shared" si="29"/>
        <v>460800</v>
      </c>
      <c r="O513" s="1">
        <v>459900</v>
      </c>
      <c r="P513" s="2">
        <v>0</v>
      </c>
      <c r="Q513">
        <f t="shared" si="28"/>
        <v>0</v>
      </c>
      <c r="R513">
        <f t="shared" si="30"/>
        <v>459900</v>
      </c>
    </row>
    <row r="514" spans="1:18" x14ac:dyDescent="0.25">
      <c r="A514">
        <v>6.2972972972972974</v>
      </c>
      <c r="C514">
        <v>5657.8378378378375</v>
      </c>
      <c r="H514">
        <f t="shared" si="29"/>
        <v>461700</v>
      </c>
      <c r="O514" s="1">
        <v>460800</v>
      </c>
      <c r="P514" s="2">
        <v>1</v>
      </c>
      <c r="Q514">
        <f t="shared" si="28"/>
        <v>2.1150592216582064E-4</v>
      </c>
      <c r="R514">
        <f t="shared" si="30"/>
        <v>460800</v>
      </c>
    </row>
    <row r="515" spans="1:18" x14ac:dyDescent="0.25">
      <c r="A515">
        <v>8100</v>
      </c>
      <c r="C515">
        <v>2701.5588235294117</v>
      </c>
      <c r="H515">
        <f t="shared" si="29"/>
        <v>462600</v>
      </c>
      <c r="O515" s="1">
        <v>461700</v>
      </c>
      <c r="P515" s="2">
        <v>1</v>
      </c>
      <c r="Q515">
        <f t="shared" ref="Q515:Q578" si="31">P515/$P$676</f>
        <v>2.1150592216582064E-4</v>
      </c>
      <c r="R515">
        <f t="shared" si="30"/>
        <v>461700</v>
      </c>
    </row>
    <row r="516" spans="1:18" x14ac:dyDescent="0.25">
      <c r="A516">
        <v>521413.95348837209</v>
      </c>
      <c r="C516">
        <v>7762.5116279069771</v>
      </c>
      <c r="H516">
        <f t="shared" si="29"/>
        <v>463500</v>
      </c>
      <c r="O516" s="1">
        <v>462600</v>
      </c>
      <c r="P516" s="2">
        <v>1</v>
      </c>
      <c r="Q516">
        <f t="shared" si="31"/>
        <v>2.1150592216582064E-4</v>
      </c>
      <c r="R516">
        <f t="shared" si="30"/>
        <v>462600</v>
      </c>
    </row>
    <row r="517" spans="1:18" x14ac:dyDescent="0.25">
      <c r="A517">
        <v>4880.4905660377362</v>
      </c>
      <c r="C517">
        <v>7363.132075471698</v>
      </c>
      <c r="H517">
        <f t="shared" si="29"/>
        <v>464400</v>
      </c>
      <c r="O517" s="1">
        <v>463500</v>
      </c>
      <c r="P517" s="2">
        <v>3</v>
      </c>
      <c r="Q517">
        <f t="shared" si="31"/>
        <v>6.3451776649746188E-4</v>
      </c>
      <c r="R517">
        <f t="shared" si="30"/>
        <v>463500</v>
      </c>
    </row>
    <row r="518" spans="1:18" x14ac:dyDescent="0.25">
      <c r="A518">
        <v>604800</v>
      </c>
      <c r="C518">
        <v>3862.6153846153848</v>
      </c>
      <c r="H518">
        <f t="shared" si="29"/>
        <v>465300</v>
      </c>
      <c r="O518" s="1">
        <v>464400</v>
      </c>
      <c r="P518" s="2">
        <v>0</v>
      </c>
      <c r="Q518">
        <f t="shared" si="31"/>
        <v>0</v>
      </c>
      <c r="R518">
        <f t="shared" si="30"/>
        <v>464400</v>
      </c>
    </row>
    <row r="519" spans="1:18" x14ac:dyDescent="0.25">
      <c r="A519">
        <v>12966</v>
      </c>
      <c r="C519">
        <v>14896.2</v>
      </c>
      <c r="H519">
        <f t="shared" si="29"/>
        <v>466200</v>
      </c>
      <c r="O519" s="1">
        <v>465300</v>
      </c>
      <c r="P519" s="2">
        <v>0</v>
      </c>
      <c r="Q519">
        <f t="shared" si="31"/>
        <v>0</v>
      </c>
      <c r="R519">
        <f t="shared" si="30"/>
        <v>465300</v>
      </c>
    </row>
    <row r="520" spans="1:18" x14ac:dyDescent="0.25">
      <c r="A520">
        <v>37989.473684210527</v>
      </c>
      <c r="C520">
        <v>2212.1578947368421</v>
      </c>
      <c r="H520">
        <f t="shared" si="29"/>
        <v>467100</v>
      </c>
      <c r="O520" s="1">
        <v>466200</v>
      </c>
      <c r="P520" s="2">
        <v>0</v>
      </c>
      <c r="Q520">
        <f t="shared" si="31"/>
        <v>0</v>
      </c>
      <c r="R520">
        <f t="shared" si="30"/>
        <v>466200</v>
      </c>
    </row>
    <row r="521" spans="1:18" x14ac:dyDescent="0.25">
      <c r="A521">
        <v>75676.595744680846</v>
      </c>
      <c r="C521">
        <v>11387.021276595744</v>
      </c>
      <c r="H521">
        <f t="shared" si="29"/>
        <v>468000</v>
      </c>
      <c r="O521" s="1">
        <v>467100</v>
      </c>
      <c r="P521" s="2">
        <v>2</v>
      </c>
      <c r="Q521">
        <f t="shared" si="31"/>
        <v>4.2301184433164127E-4</v>
      </c>
      <c r="R521">
        <f t="shared" si="30"/>
        <v>467100</v>
      </c>
    </row>
    <row r="522" spans="1:18" x14ac:dyDescent="0.25">
      <c r="A522">
        <v>100014.54545454546</v>
      </c>
      <c r="C522">
        <v>4942.3090909090906</v>
      </c>
      <c r="H522">
        <f t="shared" si="29"/>
        <v>468900</v>
      </c>
      <c r="O522" s="1">
        <v>468000</v>
      </c>
      <c r="P522" s="2">
        <v>0</v>
      </c>
      <c r="Q522">
        <f t="shared" si="31"/>
        <v>0</v>
      </c>
      <c r="R522">
        <f t="shared" si="30"/>
        <v>468000</v>
      </c>
    </row>
    <row r="523" spans="1:18" x14ac:dyDescent="0.25">
      <c r="A523">
        <v>336933.24175824178</v>
      </c>
      <c r="C523">
        <v>15296.489010989011</v>
      </c>
      <c r="H523">
        <f t="shared" si="29"/>
        <v>469800</v>
      </c>
      <c r="O523" s="1">
        <v>468900</v>
      </c>
      <c r="P523" s="2">
        <v>1</v>
      </c>
      <c r="Q523">
        <f t="shared" si="31"/>
        <v>2.1150592216582064E-4</v>
      </c>
      <c r="R523">
        <f t="shared" si="30"/>
        <v>468900</v>
      </c>
    </row>
    <row r="524" spans="1:18" x14ac:dyDescent="0.25">
      <c r="A524">
        <v>288400</v>
      </c>
      <c r="C524">
        <v>4312</v>
      </c>
      <c r="H524">
        <f t="shared" si="29"/>
        <v>470700</v>
      </c>
      <c r="O524" s="1">
        <v>469800</v>
      </c>
      <c r="P524" s="2">
        <v>1</v>
      </c>
      <c r="Q524">
        <f t="shared" si="31"/>
        <v>2.1150592216582064E-4</v>
      </c>
      <c r="R524">
        <f t="shared" si="30"/>
        <v>469800</v>
      </c>
    </row>
    <row r="525" spans="1:18" x14ac:dyDescent="0.25">
      <c r="A525">
        <v>11948.181818181818</v>
      </c>
      <c r="C525">
        <v>10481.272727272728</v>
      </c>
      <c r="H525">
        <f t="shared" si="29"/>
        <v>471600</v>
      </c>
      <c r="O525" s="1">
        <v>470700</v>
      </c>
      <c r="P525" s="2">
        <v>3</v>
      </c>
      <c r="Q525">
        <f t="shared" si="31"/>
        <v>6.3451776649746188E-4</v>
      </c>
      <c r="R525">
        <f t="shared" si="30"/>
        <v>470700</v>
      </c>
    </row>
    <row r="526" spans="1:18" x14ac:dyDescent="0.25">
      <c r="A526">
        <v>2865.3061224489797</v>
      </c>
      <c r="C526">
        <v>7814.1020408163267</v>
      </c>
      <c r="H526">
        <f t="shared" si="29"/>
        <v>472500</v>
      </c>
      <c r="O526" s="1">
        <v>471600</v>
      </c>
      <c r="P526" s="2">
        <v>0</v>
      </c>
      <c r="Q526">
        <f t="shared" si="31"/>
        <v>0</v>
      </c>
      <c r="R526">
        <f t="shared" si="30"/>
        <v>471600</v>
      </c>
    </row>
    <row r="527" spans="1:18" x14ac:dyDescent="0.25">
      <c r="A527">
        <v>0</v>
      </c>
      <c r="C527">
        <v>6555.4285714285716</v>
      </c>
      <c r="H527">
        <f t="shared" si="29"/>
        <v>473400</v>
      </c>
      <c r="O527" s="1">
        <v>472500</v>
      </c>
      <c r="P527" s="2">
        <v>0</v>
      </c>
      <c r="Q527">
        <f t="shared" si="31"/>
        <v>0</v>
      </c>
      <c r="R527">
        <f t="shared" si="30"/>
        <v>472500</v>
      </c>
    </row>
    <row r="528" spans="1:18" x14ac:dyDescent="0.25">
      <c r="A528">
        <v>18601.071428571428</v>
      </c>
      <c r="C528">
        <v>21107.196428571428</v>
      </c>
      <c r="H528">
        <f t="shared" ref="H528:H591" si="32">H527+900</f>
        <v>474300</v>
      </c>
      <c r="O528" s="1">
        <v>473400</v>
      </c>
      <c r="P528" s="2">
        <v>0</v>
      </c>
      <c r="Q528">
        <f t="shared" si="31"/>
        <v>0</v>
      </c>
      <c r="R528">
        <f t="shared" si="30"/>
        <v>473400</v>
      </c>
    </row>
    <row r="529" spans="1:18" x14ac:dyDescent="0.25">
      <c r="A529">
        <v>476773.53571428574</v>
      </c>
      <c r="C529">
        <v>7000.1785714285716</v>
      </c>
      <c r="H529">
        <f t="shared" si="32"/>
        <v>475200</v>
      </c>
      <c r="O529" s="1">
        <v>474300</v>
      </c>
      <c r="P529" s="2">
        <v>1</v>
      </c>
      <c r="Q529">
        <f t="shared" si="31"/>
        <v>2.1150592216582064E-4</v>
      </c>
      <c r="R529">
        <f t="shared" ref="R529:R592" si="33">R528+900</f>
        <v>474300</v>
      </c>
    </row>
    <row r="530" spans="1:18" x14ac:dyDescent="0.25">
      <c r="A530">
        <v>6685.7142857142853</v>
      </c>
      <c r="C530">
        <v>3987</v>
      </c>
      <c r="H530">
        <f t="shared" si="32"/>
        <v>476100</v>
      </c>
      <c r="O530" s="1">
        <v>475200</v>
      </c>
      <c r="P530" s="2">
        <v>1</v>
      </c>
      <c r="Q530">
        <f t="shared" si="31"/>
        <v>2.1150592216582064E-4</v>
      </c>
      <c r="R530">
        <f t="shared" si="33"/>
        <v>475200</v>
      </c>
    </row>
    <row r="531" spans="1:18" x14ac:dyDescent="0.25">
      <c r="A531">
        <v>334.88372093023258</v>
      </c>
      <c r="C531">
        <v>8826.2945736434103</v>
      </c>
      <c r="H531">
        <f t="shared" si="32"/>
        <v>477000</v>
      </c>
      <c r="O531" s="1">
        <v>476100</v>
      </c>
      <c r="P531" s="2">
        <v>2</v>
      </c>
      <c r="Q531">
        <f t="shared" si="31"/>
        <v>4.2301184433164127E-4</v>
      </c>
      <c r="R531">
        <f t="shared" si="33"/>
        <v>476100</v>
      </c>
    </row>
    <row r="532" spans="1:18" x14ac:dyDescent="0.25">
      <c r="A532">
        <v>54200</v>
      </c>
      <c r="C532">
        <v>14262.916666666666</v>
      </c>
      <c r="H532">
        <f t="shared" si="32"/>
        <v>477900</v>
      </c>
      <c r="O532" s="1">
        <v>477000</v>
      </c>
      <c r="P532" s="2">
        <v>2</v>
      </c>
      <c r="Q532">
        <f t="shared" si="31"/>
        <v>4.2301184433164127E-4</v>
      </c>
      <c r="R532">
        <f t="shared" si="33"/>
        <v>477000</v>
      </c>
    </row>
    <row r="533" spans="1:18" x14ac:dyDescent="0.25">
      <c r="A533">
        <v>61200</v>
      </c>
      <c r="C533">
        <v>3604.6</v>
      </c>
      <c r="H533">
        <f t="shared" si="32"/>
        <v>478800</v>
      </c>
      <c r="O533" s="1">
        <v>477900</v>
      </c>
      <c r="P533" s="2">
        <v>0</v>
      </c>
      <c r="Q533">
        <f t="shared" si="31"/>
        <v>0</v>
      </c>
      <c r="R533">
        <f t="shared" si="33"/>
        <v>477900</v>
      </c>
    </row>
    <row r="534" spans="1:18" x14ac:dyDescent="0.25">
      <c r="A534">
        <v>10800</v>
      </c>
      <c r="C534">
        <v>130912.75</v>
      </c>
      <c r="H534">
        <f t="shared" si="32"/>
        <v>479700</v>
      </c>
      <c r="O534" s="1">
        <v>478800</v>
      </c>
      <c r="P534" s="2">
        <v>0</v>
      </c>
      <c r="Q534">
        <f t="shared" si="31"/>
        <v>0</v>
      </c>
      <c r="R534">
        <f t="shared" si="33"/>
        <v>478800</v>
      </c>
    </row>
    <row r="535" spans="1:18" x14ac:dyDescent="0.25">
      <c r="A535">
        <v>288400</v>
      </c>
      <c r="C535">
        <v>4312</v>
      </c>
      <c r="H535">
        <f t="shared" si="32"/>
        <v>480600</v>
      </c>
      <c r="O535" s="1">
        <v>479700</v>
      </c>
      <c r="P535" s="2">
        <v>0</v>
      </c>
      <c r="Q535">
        <f t="shared" si="31"/>
        <v>0</v>
      </c>
      <c r="R535">
        <f t="shared" si="33"/>
        <v>479700</v>
      </c>
    </row>
    <row r="536" spans="1:18" x14ac:dyDescent="0.25">
      <c r="A536">
        <v>0</v>
      </c>
      <c r="C536">
        <v>27</v>
      </c>
      <c r="H536">
        <f t="shared" si="32"/>
        <v>481500</v>
      </c>
      <c r="O536" s="1">
        <v>480600</v>
      </c>
      <c r="P536" s="2">
        <v>2</v>
      </c>
      <c r="Q536">
        <f t="shared" si="31"/>
        <v>4.2301184433164127E-4</v>
      </c>
      <c r="R536">
        <f t="shared" si="33"/>
        <v>480600</v>
      </c>
    </row>
    <row r="537" spans="1:18" x14ac:dyDescent="0.25">
      <c r="A537">
        <v>1800</v>
      </c>
      <c r="C537">
        <v>5232.2222222222226</v>
      </c>
      <c r="H537">
        <f t="shared" si="32"/>
        <v>482400</v>
      </c>
      <c r="O537" s="1">
        <v>481500</v>
      </c>
      <c r="P537" s="2">
        <v>0</v>
      </c>
      <c r="Q537">
        <f t="shared" si="31"/>
        <v>0</v>
      </c>
      <c r="R537">
        <f t="shared" si="33"/>
        <v>481500</v>
      </c>
    </row>
    <row r="538" spans="1:18" x14ac:dyDescent="0.25">
      <c r="A538">
        <v>5400</v>
      </c>
      <c r="C538">
        <v>8727.25</v>
      </c>
      <c r="H538">
        <f t="shared" si="32"/>
        <v>483300</v>
      </c>
      <c r="O538" s="1">
        <v>482400</v>
      </c>
      <c r="P538" s="2">
        <v>0</v>
      </c>
      <c r="Q538">
        <f t="shared" si="31"/>
        <v>0</v>
      </c>
      <c r="R538">
        <f t="shared" si="33"/>
        <v>482400</v>
      </c>
    </row>
    <row r="539" spans="1:18" x14ac:dyDescent="0.25">
      <c r="A539">
        <v>3923.0769230769229</v>
      </c>
      <c r="C539">
        <v>7444.6923076923076</v>
      </c>
      <c r="H539">
        <f t="shared" si="32"/>
        <v>484200</v>
      </c>
      <c r="O539" s="1">
        <v>483300</v>
      </c>
      <c r="P539" s="2">
        <v>0</v>
      </c>
      <c r="Q539">
        <f t="shared" si="31"/>
        <v>0</v>
      </c>
      <c r="R539">
        <f t="shared" si="33"/>
        <v>483300</v>
      </c>
    </row>
    <row r="540" spans="1:18" x14ac:dyDescent="0.25">
      <c r="A540">
        <v>187200</v>
      </c>
      <c r="C540">
        <v>14756.722222222223</v>
      </c>
      <c r="H540">
        <f t="shared" si="32"/>
        <v>485100</v>
      </c>
      <c r="O540" s="1">
        <v>484200</v>
      </c>
      <c r="P540" s="2">
        <v>1</v>
      </c>
      <c r="Q540">
        <f t="shared" si="31"/>
        <v>2.1150592216582064E-4</v>
      </c>
      <c r="R540">
        <f t="shared" si="33"/>
        <v>484200</v>
      </c>
    </row>
    <row r="541" spans="1:18" x14ac:dyDescent="0.25">
      <c r="A541">
        <v>5850</v>
      </c>
      <c r="C541">
        <v>16726.5</v>
      </c>
      <c r="H541">
        <f t="shared" si="32"/>
        <v>486000</v>
      </c>
      <c r="O541" s="1">
        <v>485100</v>
      </c>
      <c r="P541" s="2">
        <v>1</v>
      </c>
      <c r="Q541">
        <f t="shared" si="31"/>
        <v>2.1150592216582064E-4</v>
      </c>
      <c r="R541">
        <f t="shared" si="33"/>
        <v>485100</v>
      </c>
    </row>
    <row r="542" spans="1:18" x14ac:dyDescent="0.25">
      <c r="A542">
        <v>47.058823529411768</v>
      </c>
      <c r="C542">
        <v>14972.241830065359</v>
      </c>
      <c r="H542">
        <f t="shared" si="32"/>
        <v>486900</v>
      </c>
      <c r="O542" s="1">
        <v>486000</v>
      </c>
      <c r="P542" s="2">
        <v>2</v>
      </c>
      <c r="Q542">
        <f t="shared" si="31"/>
        <v>4.2301184433164127E-4</v>
      </c>
      <c r="R542">
        <f t="shared" si="33"/>
        <v>486000</v>
      </c>
    </row>
    <row r="543" spans="1:18" x14ac:dyDescent="0.25">
      <c r="A543">
        <v>7689.4736842105267</v>
      </c>
      <c r="C543">
        <v>8878</v>
      </c>
      <c r="H543">
        <f t="shared" si="32"/>
        <v>487800</v>
      </c>
      <c r="O543" s="1">
        <v>486900</v>
      </c>
      <c r="P543" s="2">
        <v>1</v>
      </c>
      <c r="Q543">
        <f t="shared" si="31"/>
        <v>2.1150592216582064E-4</v>
      </c>
      <c r="R543">
        <f t="shared" si="33"/>
        <v>486900</v>
      </c>
    </row>
    <row r="544" spans="1:18" x14ac:dyDescent="0.25">
      <c r="A544">
        <v>8496.7142857142862</v>
      </c>
      <c r="C544">
        <v>15279.103896103896</v>
      </c>
      <c r="H544">
        <f t="shared" si="32"/>
        <v>488700</v>
      </c>
      <c r="O544" s="1">
        <v>487800</v>
      </c>
      <c r="P544" s="2">
        <v>0</v>
      </c>
      <c r="Q544">
        <f t="shared" si="31"/>
        <v>0</v>
      </c>
      <c r="R544">
        <f t="shared" si="33"/>
        <v>487800</v>
      </c>
    </row>
    <row r="545" spans="1:18" x14ac:dyDescent="0.25">
      <c r="A545">
        <v>58437.692307692305</v>
      </c>
      <c r="C545">
        <v>3494.5769230769229</v>
      </c>
      <c r="H545">
        <f t="shared" si="32"/>
        <v>489600</v>
      </c>
      <c r="O545" s="1">
        <v>488700</v>
      </c>
      <c r="P545" s="2">
        <v>1</v>
      </c>
      <c r="Q545">
        <f t="shared" si="31"/>
        <v>2.1150592216582064E-4</v>
      </c>
      <c r="R545">
        <f t="shared" si="33"/>
        <v>488700</v>
      </c>
    </row>
    <row r="546" spans="1:18" x14ac:dyDescent="0.25">
      <c r="A546">
        <v>221701.66666666666</v>
      </c>
      <c r="C546">
        <v>3964.1388888888887</v>
      </c>
      <c r="H546">
        <f t="shared" si="32"/>
        <v>490500</v>
      </c>
      <c r="O546" s="1">
        <v>489600</v>
      </c>
      <c r="P546" s="2">
        <v>2</v>
      </c>
      <c r="Q546">
        <f t="shared" si="31"/>
        <v>4.2301184433164127E-4</v>
      </c>
      <c r="R546">
        <f t="shared" si="33"/>
        <v>489600</v>
      </c>
    </row>
    <row r="547" spans="1:18" x14ac:dyDescent="0.25">
      <c r="A547">
        <v>0</v>
      </c>
      <c r="C547">
        <v>621.92592592592598</v>
      </c>
      <c r="H547">
        <f t="shared" si="32"/>
        <v>491400</v>
      </c>
      <c r="O547" s="1">
        <v>490500</v>
      </c>
      <c r="P547" s="2">
        <v>2</v>
      </c>
      <c r="Q547">
        <f t="shared" si="31"/>
        <v>4.2301184433164127E-4</v>
      </c>
      <c r="R547">
        <f t="shared" si="33"/>
        <v>490500</v>
      </c>
    </row>
    <row r="548" spans="1:18" x14ac:dyDescent="0.25">
      <c r="A548">
        <v>5778.9473684210525</v>
      </c>
      <c r="C548">
        <v>7820.5263157894733</v>
      </c>
      <c r="H548">
        <f t="shared" si="32"/>
        <v>492300</v>
      </c>
      <c r="O548" s="1">
        <v>491400</v>
      </c>
      <c r="P548" s="2">
        <v>1</v>
      </c>
      <c r="Q548">
        <f t="shared" si="31"/>
        <v>2.1150592216582064E-4</v>
      </c>
      <c r="R548">
        <f t="shared" si="33"/>
        <v>491400</v>
      </c>
    </row>
    <row r="549" spans="1:18" x14ac:dyDescent="0.25">
      <c r="A549">
        <v>523305</v>
      </c>
      <c r="C549">
        <v>14085.8375</v>
      </c>
      <c r="H549">
        <f t="shared" si="32"/>
        <v>493200</v>
      </c>
      <c r="O549" s="1">
        <v>492300</v>
      </c>
      <c r="P549" s="2">
        <v>2</v>
      </c>
      <c r="Q549">
        <f t="shared" si="31"/>
        <v>4.2301184433164127E-4</v>
      </c>
      <c r="R549">
        <f t="shared" si="33"/>
        <v>492300</v>
      </c>
    </row>
    <row r="550" spans="1:18" x14ac:dyDescent="0.25">
      <c r="A550">
        <v>1800</v>
      </c>
      <c r="C550">
        <v>8755</v>
      </c>
      <c r="H550">
        <f t="shared" si="32"/>
        <v>494100</v>
      </c>
      <c r="O550" s="1">
        <v>493200</v>
      </c>
      <c r="P550" s="2">
        <v>0</v>
      </c>
      <c r="Q550">
        <f t="shared" si="31"/>
        <v>0</v>
      </c>
      <c r="R550">
        <f t="shared" si="33"/>
        <v>493200</v>
      </c>
    </row>
    <row r="551" spans="1:18" x14ac:dyDescent="0.25">
      <c r="A551">
        <v>22172.727272727272</v>
      </c>
      <c r="C551">
        <v>6956.045454545455</v>
      </c>
      <c r="H551">
        <f t="shared" si="32"/>
        <v>495000</v>
      </c>
      <c r="O551" s="1">
        <v>494100</v>
      </c>
      <c r="P551" s="2">
        <v>0</v>
      </c>
      <c r="Q551">
        <f t="shared" si="31"/>
        <v>0</v>
      </c>
      <c r="R551">
        <f t="shared" si="33"/>
        <v>494100</v>
      </c>
    </row>
    <row r="552" spans="1:18" x14ac:dyDescent="0.25">
      <c r="A552">
        <v>1878.2608695652175</v>
      </c>
      <c r="C552">
        <v>9117.391304347826</v>
      </c>
      <c r="H552">
        <f t="shared" si="32"/>
        <v>495900</v>
      </c>
      <c r="O552" s="1">
        <v>495000</v>
      </c>
      <c r="P552" s="2">
        <v>0</v>
      </c>
      <c r="Q552">
        <f t="shared" si="31"/>
        <v>0</v>
      </c>
      <c r="R552">
        <f t="shared" si="33"/>
        <v>495000</v>
      </c>
    </row>
    <row r="553" spans="1:18" x14ac:dyDescent="0.25">
      <c r="A553">
        <v>4920</v>
      </c>
      <c r="C553">
        <v>8884.5499999999993</v>
      </c>
      <c r="H553">
        <f t="shared" si="32"/>
        <v>496800</v>
      </c>
      <c r="O553" s="1">
        <v>495900</v>
      </c>
      <c r="P553" s="2">
        <v>0</v>
      </c>
      <c r="Q553">
        <f t="shared" si="31"/>
        <v>0</v>
      </c>
      <c r="R553">
        <f t="shared" si="33"/>
        <v>495900</v>
      </c>
    </row>
    <row r="554" spans="1:18" x14ac:dyDescent="0.25">
      <c r="A554">
        <v>79770.375</v>
      </c>
      <c r="C554">
        <v>11586.125</v>
      </c>
      <c r="H554">
        <f t="shared" si="32"/>
        <v>497700</v>
      </c>
      <c r="O554" s="1">
        <v>496800</v>
      </c>
      <c r="P554" s="2">
        <v>0</v>
      </c>
      <c r="Q554">
        <f t="shared" si="31"/>
        <v>0</v>
      </c>
      <c r="R554">
        <f t="shared" si="33"/>
        <v>496800</v>
      </c>
    </row>
    <row r="555" spans="1:18" x14ac:dyDescent="0.25">
      <c r="A555">
        <v>104549.41666666667</v>
      </c>
      <c r="C555">
        <v>15679.75</v>
      </c>
      <c r="H555">
        <f t="shared" si="32"/>
        <v>498600</v>
      </c>
      <c r="O555" s="1">
        <v>497700</v>
      </c>
      <c r="P555" s="2">
        <v>2</v>
      </c>
      <c r="Q555">
        <f t="shared" si="31"/>
        <v>4.2301184433164127E-4</v>
      </c>
      <c r="R555">
        <f t="shared" si="33"/>
        <v>497700</v>
      </c>
    </row>
    <row r="556" spans="1:18" x14ac:dyDescent="0.25">
      <c r="A556">
        <v>1500</v>
      </c>
      <c r="C556">
        <v>3208.6666666666665</v>
      </c>
      <c r="H556">
        <f t="shared" si="32"/>
        <v>499500</v>
      </c>
      <c r="O556" s="1">
        <v>498600</v>
      </c>
      <c r="P556" s="2">
        <v>1</v>
      </c>
      <c r="Q556">
        <f t="shared" si="31"/>
        <v>2.1150592216582064E-4</v>
      </c>
      <c r="R556">
        <f t="shared" si="33"/>
        <v>498600</v>
      </c>
    </row>
    <row r="557" spans="1:18" x14ac:dyDescent="0.25">
      <c r="A557">
        <v>16636.617021276597</v>
      </c>
      <c r="C557">
        <v>8661.1914893617013</v>
      </c>
      <c r="H557">
        <f t="shared" si="32"/>
        <v>500400</v>
      </c>
      <c r="O557" s="1">
        <v>499500</v>
      </c>
      <c r="P557" s="2">
        <v>1</v>
      </c>
      <c r="Q557">
        <f t="shared" si="31"/>
        <v>2.1150592216582064E-4</v>
      </c>
      <c r="R557">
        <f t="shared" si="33"/>
        <v>499500</v>
      </c>
    </row>
    <row r="558" spans="1:18" x14ac:dyDescent="0.25">
      <c r="A558">
        <v>45504</v>
      </c>
      <c r="C558">
        <v>7492.28</v>
      </c>
      <c r="H558">
        <f t="shared" si="32"/>
        <v>501300</v>
      </c>
      <c r="O558" s="1">
        <v>500400</v>
      </c>
      <c r="P558" s="2">
        <v>0</v>
      </c>
      <c r="Q558">
        <f t="shared" si="31"/>
        <v>0</v>
      </c>
      <c r="R558">
        <f t="shared" si="33"/>
        <v>500400</v>
      </c>
    </row>
    <row r="559" spans="1:18" x14ac:dyDescent="0.25">
      <c r="A559">
        <v>30840</v>
      </c>
      <c r="C559">
        <v>4263.6000000000004</v>
      </c>
      <c r="H559">
        <f t="shared" si="32"/>
        <v>502200</v>
      </c>
      <c r="O559" s="1">
        <v>501300</v>
      </c>
      <c r="P559" s="2">
        <v>0</v>
      </c>
      <c r="Q559">
        <f t="shared" si="31"/>
        <v>0</v>
      </c>
      <c r="R559">
        <f t="shared" si="33"/>
        <v>501300</v>
      </c>
    </row>
    <row r="560" spans="1:18" x14ac:dyDescent="0.25">
      <c r="A560">
        <v>3200</v>
      </c>
      <c r="C560">
        <v>8295.8888888888887</v>
      </c>
      <c r="H560">
        <f t="shared" si="32"/>
        <v>503100</v>
      </c>
      <c r="O560" s="1">
        <v>502200</v>
      </c>
      <c r="P560" s="2">
        <v>1</v>
      </c>
      <c r="Q560">
        <f t="shared" si="31"/>
        <v>2.1150592216582064E-4</v>
      </c>
      <c r="R560">
        <f t="shared" si="33"/>
        <v>502200</v>
      </c>
    </row>
    <row r="561" spans="1:18" x14ac:dyDescent="0.25">
      <c r="A561">
        <v>0</v>
      </c>
      <c r="C561">
        <v>60768</v>
      </c>
      <c r="H561">
        <f t="shared" si="32"/>
        <v>504000</v>
      </c>
      <c r="O561" s="1">
        <v>503100</v>
      </c>
      <c r="P561" s="2">
        <v>0</v>
      </c>
      <c r="Q561">
        <f t="shared" si="31"/>
        <v>0</v>
      </c>
      <c r="R561">
        <f t="shared" si="33"/>
        <v>503100</v>
      </c>
    </row>
    <row r="562" spans="1:18" x14ac:dyDescent="0.25">
      <c r="A562">
        <v>50400</v>
      </c>
      <c r="C562">
        <v>7053.791666666667</v>
      </c>
      <c r="H562">
        <f t="shared" si="32"/>
        <v>504900</v>
      </c>
      <c r="O562" s="1">
        <v>504000</v>
      </c>
      <c r="P562" s="2">
        <v>0</v>
      </c>
      <c r="Q562">
        <f t="shared" si="31"/>
        <v>0</v>
      </c>
      <c r="R562">
        <f t="shared" si="33"/>
        <v>504000</v>
      </c>
    </row>
    <row r="563" spans="1:18" x14ac:dyDescent="0.25">
      <c r="A563">
        <v>288400</v>
      </c>
      <c r="C563">
        <v>4311.8888888888887</v>
      </c>
      <c r="H563">
        <f t="shared" si="32"/>
        <v>505800</v>
      </c>
      <c r="O563" s="1">
        <v>504900</v>
      </c>
      <c r="P563" s="2">
        <v>0</v>
      </c>
      <c r="Q563">
        <f t="shared" si="31"/>
        <v>0</v>
      </c>
      <c r="R563">
        <f t="shared" si="33"/>
        <v>504900</v>
      </c>
    </row>
    <row r="564" spans="1:18" x14ac:dyDescent="0.25">
      <c r="A564">
        <v>152090.45833333334</v>
      </c>
      <c r="C564">
        <v>26877.333333333332</v>
      </c>
      <c r="H564">
        <f t="shared" si="32"/>
        <v>506700</v>
      </c>
      <c r="O564" s="1">
        <v>505800</v>
      </c>
      <c r="P564" s="2">
        <v>1</v>
      </c>
      <c r="Q564">
        <f t="shared" si="31"/>
        <v>2.1150592216582064E-4</v>
      </c>
      <c r="R564">
        <f t="shared" si="33"/>
        <v>505800</v>
      </c>
    </row>
    <row r="565" spans="1:18" x14ac:dyDescent="0.25">
      <c r="A565">
        <v>24923.076923076922</v>
      </c>
      <c r="C565">
        <v>6756.6538461538457</v>
      </c>
      <c r="H565">
        <f t="shared" si="32"/>
        <v>507600</v>
      </c>
      <c r="O565" s="1">
        <v>506700</v>
      </c>
      <c r="P565" s="2">
        <v>1</v>
      </c>
      <c r="Q565">
        <f t="shared" si="31"/>
        <v>2.1150592216582064E-4</v>
      </c>
      <c r="R565">
        <f t="shared" si="33"/>
        <v>506700</v>
      </c>
    </row>
    <row r="566" spans="1:18" x14ac:dyDescent="0.25">
      <c r="A566">
        <v>198720</v>
      </c>
      <c r="C566">
        <v>28419.885714285716</v>
      </c>
      <c r="H566">
        <f t="shared" si="32"/>
        <v>508500</v>
      </c>
      <c r="O566" s="1">
        <v>507600</v>
      </c>
      <c r="P566" s="2">
        <v>1</v>
      </c>
      <c r="Q566">
        <f t="shared" si="31"/>
        <v>2.1150592216582064E-4</v>
      </c>
      <c r="R566">
        <f t="shared" si="33"/>
        <v>507600</v>
      </c>
    </row>
    <row r="567" spans="1:18" x14ac:dyDescent="0.25">
      <c r="A567">
        <v>3953.5714285714284</v>
      </c>
      <c r="C567">
        <v>12209.232142857143</v>
      </c>
      <c r="H567">
        <f t="shared" si="32"/>
        <v>509400</v>
      </c>
      <c r="O567" s="1">
        <v>508500</v>
      </c>
      <c r="P567" s="2">
        <v>0</v>
      </c>
      <c r="Q567">
        <f t="shared" si="31"/>
        <v>0</v>
      </c>
      <c r="R567">
        <f t="shared" si="33"/>
        <v>508500</v>
      </c>
    </row>
    <row r="568" spans="1:18" x14ac:dyDescent="0.25">
      <c r="A568">
        <v>267840</v>
      </c>
      <c r="C568">
        <v>10802.48</v>
      </c>
      <c r="H568">
        <f t="shared" si="32"/>
        <v>510300</v>
      </c>
      <c r="O568" s="1">
        <v>509400</v>
      </c>
      <c r="P568" s="2">
        <v>0</v>
      </c>
      <c r="Q568">
        <f t="shared" si="31"/>
        <v>0</v>
      </c>
      <c r="R568">
        <f t="shared" si="33"/>
        <v>509400</v>
      </c>
    </row>
    <row r="569" spans="1:18" x14ac:dyDescent="0.25">
      <c r="A569">
        <v>80228.571428571435</v>
      </c>
      <c r="C569">
        <v>14115.714285714286</v>
      </c>
      <c r="H569">
        <f t="shared" si="32"/>
        <v>511200</v>
      </c>
      <c r="O569" s="1">
        <v>510300</v>
      </c>
      <c r="P569" s="2">
        <v>1</v>
      </c>
      <c r="Q569">
        <f t="shared" si="31"/>
        <v>2.1150592216582064E-4</v>
      </c>
      <c r="R569">
        <f t="shared" si="33"/>
        <v>510300</v>
      </c>
    </row>
    <row r="570" spans="1:18" x14ac:dyDescent="0.25">
      <c r="A570">
        <v>162000</v>
      </c>
      <c r="C570">
        <v>19078.75</v>
      </c>
      <c r="H570">
        <f t="shared" si="32"/>
        <v>512100</v>
      </c>
      <c r="O570" s="1">
        <v>511200</v>
      </c>
      <c r="P570" s="2">
        <v>1</v>
      </c>
      <c r="Q570">
        <f t="shared" si="31"/>
        <v>2.1150592216582064E-4</v>
      </c>
      <c r="R570">
        <f t="shared" si="33"/>
        <v>511200</v>
      </c>
    </row>
    <row r="571" spans="1:18" x14ac:dyDescent="0.25">
      <c r="A571">
        <v>43200</v>
      </c>
      <c r="C571">
        <v>1018.6666666666666</v>
      </c>
      <c r="H571">
        <f t="shared" si="32"/>
        <v>513000</v>
      </c>
      <c r="O571" s="1">
        <v>512100</v>
      </c>
      <c r="P571" s="2">
        <v>0</v>
      </c>
      <c r="Q571">
        <f t="shared" si="31"/>
        <v>0</v>
      </c>
      <c r="R571">
        <f t="shared" si="33"/>
        <v>512100</v>
      </c>
    </row>
    <row r="572" spans="1:18" x14ac:dyDescent="0.25">
      <c r="A572">
        <v>0</v>
      </c>
      <c r="C572">
        <v>5871</v>
      </c>
      <c r="H572">
        <f t="shared" si="32"/>
        <v>513900</v>
      </c>
      <c r="O572" s="1">
        <v>513000</v>
      </c>
      <c r="P572" s="2">
        <v>0</v>
      </c>
      <c r="Q572">
        <f t="shared" si="31"/>
        <v>0</v>
      </c>
      <c r="R572">
        <f t="shared" si="33"/>
        <v>513000</v>
      </c>
    </row>
    <row r="573" spans="1:18" x14ac:dyDescent="0.25">
      <c r="A573">
        <v>0</v>
      </c>
      <c r="C573">
        <v>26908.333333333332</v>
      </c>
      <c r="H573">
        <f t="shared" si="32"/>
        <v>514800</v>
      </c>
      <c r="O573" s="1">
        <v>513900</v>
      </c>
      <c r="P573" s="2">
        <v>2</v>
      </c>
      <c r="Q573">
        <f t="shared" si="31"/>
        <v>4.2301184433164127E-4</v>
      </c>
      <c r="R573">
        <f t="shared" si="33"/>
        <v>513900</v>
      </c>
    </row>
    <row r="574" spans="1:18" x14ac:dyDescent="0.25">
      <c r="A574">
        <v>3771.0625</v>
      </c>
      <c r="C574">
        <v>5206.1875</v>
      </c>
      <c r="H574">
        <f t="shared" si="32"/>
        <v>515700</v>
      </c>
      <c r="O574" s="1">
        <v>514800</v>
      </c>
      <c r="P574" s="2">
        <v>2</v>
      </c>
      <c r="Q574">
        <f t="shared" si="31"/>
        <v>4.2301184433164127E-4</v>
      </c>
      <c r="R574">
        <f t="shared" si="33"/>
        <v>514800</v>
      </c>
    </row>
    <row r="575" spans="1:18" x14ac:dyDescent="0.25">
      <c r="A575">
        <v>433385.71428571426</v>
      </c>
      <c r="C575">
        <v>19900.761904761905</v>
      </c>
      <c r="H575">
        <f t="shared" si="32"/>
        <v>516600</v>
      </c>
      <c r="O575" s="1">
        <v>515700</v>
      </c>
      <c r="P575" s="2">
        <v>1</v>
      </c>
      <c r="Q575">
        <f t="shared" si="31"/>
        <v>2.1150592216582064E-4</v>
      </c>
      <c r="R575">
        <f t="shared" si="33"/>
        <v>515700</v>
      </c>
    </row>
    <row r="576" spans="1:18" x14ac:dyDescent="0.25">
      <c r="A576">
        <v>132205.70000000001</v>
      </c>
      <c r="C576">
        <v>9102.9666666666672</v>
      </c>
      <c r="H576">
        <f t="shared" si="32"/>
        <v>517500</v>
      </c>
      <c r="O576" s="1">
        <v>516600</v>
      </c>
      <c r="P576" s="2">
        <v>0</v>
      </c>
      <c r="Q576">
        <f t="shared" si="31"/>
        <v>0</v>
      </c>
      <c r="R576">
        <f t="shared" si="33"/>
        <v>516600</v>
      </c>
    </row>
    <row r="577" spans="1:18" x14ac:dyDescent="0.25">
      <c r="A577">
        <v>250339.23076923078</v>
      </c>
      <c r="C577">
        <v>11084.25641025641</v>
      </c>
      <c r="H577">
        <f t="shared" si="32"/>
        <v>518400</v>
      </c>
      <c r="O577" s="1">
        <v>517500</v>
      </c>
      <c r="P577" s="2">
        <v>0</v>
      </c>
      <c r="Q577">
        <f t="shared" si="31"/>
        <v>0</v>
      </c>
      <c r="R577">
        <f t="shared" si="33"/>
        <v>517500</v>
      </c>
    </row>
    <row r="578" spans="1:18" x14ac:dyDescent="0.25">
      <c r="A578">
        <v>0</v>
      </c>
      <c r="C578">
        <v>1933.25</v>
      </c>
      <c r="H578">
        <f t="shared" si="32"/>
        <v>519300</v>
      </c>
      <c r="O578" s="1">
        <v>518400</v>
      </c>
      <c r="P578" s="2">
        <v>3</v>
      </c>
      <c r="Q578">
        <f t="shared" si="31"/>
        <v>6.3451776649746188E-4</v>
      </c>
      <c r="R578">
        <f t="shared" si="33"/>
        <v>518400</v>
      </c>
    </row>
    <row r="579" spans="1:18" x14ac:dyDescent="0.25">
      <c r="A579">
        <v>2273.6842105263158</v>
      </c>
      <c r="C579">
        <v>3686</v>
      </c>
      <c r="H579">
        <f t="shared" si="32"/>
        <v>520200</v>
      </c>
      <c r="O579" s="1">
        <v>519300</v>
      </c>
      <c r="P579" s="2">
        <v>1</v>
      </c>
      <c r="Q579">
        <f t="shared" ref="Q579:Q642" si="34">P579/$P$676</f>
        <v>2.1150592216582064E-4</v>
      </c>
      <c r="R579">
        <f t="shared" si="33"/>
        <v>519300</v>
      </c>
    </row>
    <row r="580" spans="1:18" x14ac:dyDescent="0.25">
      <c r="A580">
        <v>16241.433333333332</v>
      </c>
      <c r="C580">
        <v>3074.4666666666667</v>
      </c>
      <c r="H580">
        <f t="shared" si="32"/>
        <v>521100</v>
      </c>
      <c r="O580" s="1">
        <v>520200</v>
      </c>
      <c r="P580" s="2">
        <v>2</v>
      </c>
      <c r="Q580">
        <f t="shared" si="34"/>
        <v>4.2301184433164127E-4</v>
      </c>
      <c r="R580">
        <f t="shared" si="33"/>
        <v>520200</v>
      </c>
    </row>
    <row r="581" spans="1:18" x14ac:dyDescent="0.25">
      <c r="A581">
        <v>0</v>
      </c>
      <c r="C581">
        <v>565</v>
      </c>
      <c r="H581">
        <f t="shared" si="32"/>
        <v>522000</v>
      </c>
      <c r="O581" s="1">
        <v>521100</v>
      </c>
      <c r="P581" s="2">
        <v>0</v>
      </c>
      <c r="Q581">
        <f t="shared" si="34"/>
        <v>0</v>
      </c>
      <c r="R581">
        <f t="shared" si="33"/>
        <v>521100</v>
      </c>
    </row>
    <row r="582" spans="1:18" x14ac:dyDescent="0.25">
      <c r="A582">
        <v>0</v>
      </c>
      <c r="C582">
        <v>7291.333333333333</v>
      </c>
      <c r="H582">
        <f t="shared" si="32"/>
        <v>522900</v>
      </c>
      <c r="O582" s="1">
        <v>522000</v>
      </c>
      <c r="P582" s="2">
        <v>2</v>
      </c>
      <c r="Q582">
        <f t="shared" si="34"/>
        <v>4.2301184433164127E-4</v>
      </c>
      <c r="R582">
        <f t="shared" si="33"/>
        <v>522000</v>
      </c>
    </row>
    <row r="583" spans="1:18" x14ac:dyDescent="0.25">
      <c r="A583">
        <v>337352</v>
      </c>
      <c r="C583">
        <v>3837</v>
      </c>
      <c r="H583">
        <f t="shared" si="32"/>
        <v>523800</v>
      </c>
      <c r="O583" s="1">
        <v>522900</v>
      </c>
      <c r="P583" s="2">
        <v>0</v>
      </c>
      <c r="Q583">
        <f t="shared" si="34"/>
        <v>0</v>
      </c>
      <c r="R583">
        <f t="shared" si="33"/>
        <v>522900</v>
      </c>
    </row>
    <row r="584" spans="1:18" x14ac:dyDescent="0.25">
      <c r="A584">
        <v>353847.78571428574</v>
      </c>
      <c r="C584">
        <v>4222.4285714285716</v>
      </c>
      <c r="H584">
        <f t="shared" si="32"/>
        <v>524700</v>
      </c>
      <c r="O584" s="1">
        <v>523800</v>
      </c>
      <c r="P584" s="2">
        <v>1</v>
      </c>
      <c r="Q584">
        <f t="shared" si="34"/>
        <v>2.1150592216582064E-4</v>
      </c>
      <c r="R584">
        <f t="shared" si="33"/>
        <v>523800</v>
      </c>
    </row>
    <row r="585" spans="1:18" x14ac:dyDescent="0.25">
      <c r="A585">
        <v>2880</v>
      </c>
      <c r="C585">
        <v>21270.088888888888</v>
      </c>
      <c r="H585">
        <f t="shared" si="32"/>
        <v>525600</v>
      </c>
      <c r="O585" s="1">
        <v>524700</v>
      </c>
      <c r="P585" s="2">
        <v>1</v>
      </c>
      <c r="Q585">
        <f t="shared" si="34"/>
        <v>2.1150592216582064E-4</v>
      </c>
      <c r="R585">
        <f t="shared" si="33"/>
        <v>524700</v>
      </c>
    </row>
    <row r="586" spans="1:18" x14ac:dyDescent="0.25">
      <c r="A586">
        <v>594.17475728155341</v>
      </c>
      <c r="C586">
        <v>40716.844660194176</v>
      </c>
      <c r="H586">
        <f t="shared" si="32"/>
        <v>526500</v>
      </c>
      <c r="O586" s="1">
        <v>525600</v>
      </c>
      <c r="P586" s="2">
        <v>2</v>
      </c>
      <c r="Q586">
        <f t="shared" si="34"/>
        <v>4.2301184433164127E-4</v>
      </c>
      <c r="R586">
        <f t="shared" si="33"/>
        <v>525600</v>
      </c>
    </row>
    <row r="587" spans="1:18" x14ac:dyDescent="0.25">
      <c r="A587">
        <v>0</v>
      </c>
      <c r="C587">
        <v>3778.3958333333335</v>
      </c>
      <c r="H587">
        <f t="shared" si="32"/>
        <v>527400</v>
      </c>
      <c r="O587" s="1">
        <v>526500</v>
      </c>
      <c r="P587" s="2">
        <v>1</v>
      </c>
      <c r="Q587">
        <f t="shared" si="34"/>
        <v>2.1150592216582064E-4</v>
      </c>
      <c r="R587">
        <f t="shared" si="33"/>
        <v>526500</v>
      </c>
    </row>
    <row r="588" spans="1:18" x14ac:dyDescent="0.25">
      <c r="A588">
        <v>950</v>
      </c>
      <c r="C588">
        <v>11794.210784313726</v>
      </c>
      <c r="H588">
        <f t="shared" si="32"/>
        <v>528300</v>
      </c>
      <c r="O588" s="1">
        <v>527400</v>
      </c>
      <c r="P588" s="2">
        <v>0</v>
      </c>
      <c r="Q588">
        <f t="shared" si="34"/>
        <v>0</v>
      </c>
      <c r="R588">
        <f t="shared" si="33"/>
        <v>527400</v>
      </c>
    </row>
    <row r="589" spans="1:18" x14ac:dyDescent="0.25">
      <c r="A589">
        <v>12600</v>
      </c>
      <c r="C589">
        <v>4756.5</v>
      </c>
      <c r="H589">
        <f t="shared" si="32"/>
        <v>529200</v>
      </c>
      <c r="O589" s="1">
        <v>528300</v>
      </c>
      <c r="P589" s="2">
        <v>0</v>
      </c>
      <c r="Q589">
        <f t="shared" si="34"/>
        <v>0</v>
      </c>
      <c r="R589">
        <f t="shared" si="33"/>
        <v>528300</v>
      </c>
    </row>
    <row r="590" spans="1:18" x14ac:dyDescent="0.25">
      <c r="A590">
        <v>9983.9310344827591</v>
      </c>
      <c r="C590">
        <v>2171.2068965517242</v>
      </c>
      <c r="H590">
        <f t="shared" si="32"/>
        <v>530100</v>
      </c>
      <c r="O590" s="1">
        <v>529200</v>
      </c>
      <c r="P590" s="2">
        <v>0</v>
      </c>
      <c r="Q590">
        <f t="shared" si="34"/>
        <v>0</v>
      </c>
      <c r="R590">
        <f t="shared" si="33"/>
        <v>529200</v>
      </c>
    </row>
    <row r="591" spans="1:18" x14ac:dyDescent="0.25">
      <c r="A591">
        <v>43200</v>
      </c>
      <c r="C591">
        <v>15612</v>
      </c>
      <c r="H591">
        <f t="shared" si="32"/>
        <v>531000</v>
      </c>
      <c r="O591" s="1">
        <v>530100</v>
      </c>
      <c r="P591" s="2">
        <v>0</v>
      </c>
      <c r="Q591">
        <f t="shared" si="34"/>
        <v>0</v>
      </c>
      <c r="R591">
        <f t="shared" si="33"/>
        <v>530100</v>
      </c>
    </row>
    <row r="592" spans="1:18" x14ac:dyDescent="0.25">
      <c r="A592">
        <v>8861.538461538461</v>
      </c>
      <c r="C592">
        <v>2859.1538461538462</v>
      </c>
      <c r="H592">
        <f t="shared" ref="H592:H655" si="35">H591+900</f>
        <v>531900</v>
      </c>
      <c r="O592" s="1">
        <v>531000</v>
      </c>
      <c r="P592" s="2">
        <v>0</v>
      </c>
      <c r="Q592">
        <f t="shared" si="34"/>
        <v>0</v>
      </c>
      <c r="R592">
        <f t="shared" si="33"/>
        <v>531000</v>
      </c>
    </row>
    <row r="593" spans="1:18" x14ac:dyDescent="0.25">
      <c r="A593">
        <v>6171.4285714285716</v>
      </c>
      <c r="C593">
        <v>2360</v>
      </c>
      <c r="H593">
        <f t="shared" si="35"/>
        <v>532800</v>
      </c>
      <c r="O593" s="1">
        <v>531900</v>
      </c>
      <c r="P593" s="2">
        <v>0</v>
      </c>
      <c r="Q593">
        <f t="shared" si="34"/>
        <v>0</v>
      </c>
      <c r="R593">
        <f t="shared" ref="R593:R656" si="36">R592+900</f>
        <v>531900</v>
      </c>
    </row>
    <row r="594" spans="1:18" x14ac:dyDescent="0.25">
      <c r="A594">
        <v>6299.5714285714284</v>
      </c>
      <c r="C594">
        <v>25650.857142857141</v>
      </c>
      <c r="H594">
        <f t="shared" si="35"/>
        <v>533700</v>
      </c>
      <c r="O594" s="1">
        <v>532800</v>
      </c>
      <c r="P594" s="2">
        <v>0</v>
      </c>
      <c r="Q594">
        <f t="shared" si="34"/>
        <v>0</v>
      </c>
      <c r="R594">
        <f t="shared" si="36"/>
        <v>532800</v>
      </c>
    </row>
    <row r="595" spans="1:18" x14ac:dyDescent="0.25">
      <c r="A595">
        <v>572.72727272727275</v>
      </c>
      <c r="C595">
        <v>5576.1010101010097</v>
      </c>
      <c r="H595">
        <f t="shared" si="35"/>
        <v>534600</v>
      </c>
      <c r="O595" s="1">
        <v>533700</v>
      </c>
      <c r="P595" s="2">
        <v>1</v>
      </c>
      <c r="Q595">
        <f t="shared" si="34"/>
        <v>2.1150592216582064E-4</v>
      </c>
      <c r="R595">
        <f t="shared" si="36"/>
        <v>533700</v>
      </c>
    </row>
    <row r="596" spans="1:18" x14ac:dyDescent="0.25">
      <c r="A596">
        <v>3184.848484848485</v>
      </c>
      <c r="C596">
        <v>8789.636363636364</v>
      </c>
      <c r="H596">
        <f t="shared" si="35"/>
        <v>535500</v>
      </c>
      <c r="O596" s="1">
        <v>534600</v>
      </c>
      <c r="P596" s="2">
        <v>0</v>
      </c>
      <c r="Q596">
        <f t="shared" si="34"/>
        <v>0</v>
      </c>
      <c r="R596">
        <f t="shared" si="36"/>
        <v>534600</v>
      </c>
    </row>
    <row r="597" spans="1:18" x14ac:dyDescent="0.25">
      <c r="A597">
        <v>64786.381395348835</v>
      </c>
      <c r="C597">
        <v>4072.4046511627907</v>
      </c>
      <c r="H597">
        <f t="shared" si="35"/>
        <v>536400</v>
      </c>
      <c r="O597" s="1">
        <v>535500</v>
      </c>
      <c r="P597" s="2">
        <v>0</v>
      </c>
      <c r="Q597">
        <f t="shared" si="34"/>
        <v>0</v>
      </c>
      <c r="R597">
        <f t="shared" si="36"/>
        <v>535500</v>
      </c>
    </row>
    <row r="598" spans="1:18" x14ac:dyDescent="0.25">
      <c r="A598">
        <v>0</v>
      </c>
      <c r="C598">
        <v>1690</v>
      </c>
      <c r="H598">
        <f t="shared" si="35"/>
        <v>537300</v>
      </c>
      <c r="O598" s="1">
        <v>536400</v>
      </c>
      <c r="P598" s="2">
        <v>0</v>
      </c>
      <c r="Q598">
        <f t="shared" si="34"/>
        <v>0</v>
      </c>
      <c r="R598">
        <f t="shared" si="36"/>
        <v>536400</v>
      </c>
    </row>
    <row r="599" spans="1:18" x14ac:dyDescent="0.25">
      <c r="A599">
        <v>32469.567567567567</v>
      </c>
      <c r="C599">
        <v>9620.0540540540533</v>
      </c>
      <c r="H599">
        <f t="shared" si="35"/>
        <v>538200</v>
      </c>
      <c r="O599" s="1">
        <v>537300</v>
      </c>
      <c r="P599" s="2">
        <v>0</v>
      </c>
      <c r="Q599">
        <f t="shared" si="34"/>
        <v>0</v>
      </c>
      <c r="R599">
        <f t="shared" si="36"/>
        <v>537300</v>
      </c>
    </row>
    <row r="600" spans="1:18" x14ac:dyDescent="0.25">
      <c r="A600">
        <v>0</v>
      </c>
      <c r="C600">
        <v>8849.4</v>
      </c>
      <c r="H600">
        <f t="shared" si="35"/>
        <v>539100</v>
      </c>
      <c r="O600" s="1">
        <v>538200</v>
      </c>
      <c r="P600" s="2">
        <v>1</v>
      </c>
      <c r="Q600">
        <f t="shared" si="34"/>
        <v>2.1150592216582064E-4</v>
      </c>
      <c r="R600">
        <f t="shared" si="36"/>
        <v>538200</v>
      </c>
    </row>
    <row r="601" spans="1:18" x14ac:dyDescent="0.25">
      <c r="A601">
        <v>3324</v>
      </c>
      <c r="C601">
        <v>5037.5200000000004</v>
      </c>
      <c r="H601">
        <f t="shared" si="35"/>
        <v>540000</v>
      </c>
      <c r="O601" s="1">
        <v>539100</v>
      </c>
      <c r="P601" s="2">
        <v>0</v>
      </c>
      <c r="Q601">
        <f t="shared" si="34"/>
        <v>0</v>
      </c>
      <c r="R601">
        <f t="shared" si="36"/>
        <v>539100</v>
      </c>
    </row>
    <row r="602" spans="1:18" x14ac:dyDescent="0.25">
      <c r="A602">
        <v>14400</v>
      </c>
      <c r="C602">
        <v>6008</v>
      </c>
      <c r="H602">
        <f t="shared" si="35"/>
        <v>540900</v>
      </c>
      <c r="O602" s="1">
        <v>540000</v>
      </c>
      <c r="P602" s="2">
        <v>1</v>
      </c>
      <c r="Q602">
        <f t="shared" si="34"/>
        <v>2.1150592216582064E-4</v>
      </c>
      <c r="R602">
        <f t="shared" si="36"/>
        <v>540000</v>
      </c>
    </row>
    <row r="603" spans="1:18" x14ac:dyDescent="0.25">
      <c r="A603">
        <v>333818.18181818182</v>
      </c>
      <c r="C603">
        <v>14131.272727272728</v>
      </c>
      <c r="H603">
        <f t="shared" si="35"/>
        <v>541800</v>
      </c>
      <c r="O603" s="1">
        <v>540900</v>
      </c>
      <c r="P603" s="2">
        <v>0</v>
      </c>
      <c r="Q603">
        <f t="shared" si="34"/>
        <v>0</v>
      </c>
      <c r="R603">
        <f t="shared" si="36"/>
        <v>540900</v>
      </c>
    </row>
    <row r="604" spans="1:18" x14ac:dyDescent="0.25">
      <c r="A604">
        <v>5400</v>
      </c>
      <c r="C604">
        <v>23651.5</v>
      </c>
      <c r="H604">
        <f t="shared" si="35"/>
        <v>542700</v>
      </c>
      <c r="O604" s="1">
        <v>541800</v>
      </c>
      <c r="P604" s="2">
        <v>0</v>
      </c>
      <c r="Q604">
        <f t="shared" si="34"/>
        <v>0</v>
      </c>
      <c r="R604">
        <f t="shared" si="36"/>
        <v>541800</v>
      </c>
    </row>
    <row r="605" spans="1:18" x14ac:dyDescent="0.25">
      <c r="A605">
        <v>84844.800000000003</v>
      </c>
      <c r="C605">
        <v>4644.84</v>
      </c>
      <c r="H605">
        <f t="shared" si="35"/>
        <v>543600</v>
      </c>
      <c r="O605" s="1">
        <v>542700</v>
      </c>
      <c r="P605" s="2">
        <v>1</v>
      </c>
      <c r="Q605">
        <f t="shared" si="34"/>
        <v>2.1150592216582064E-4</v>
      </c>
      <c r="R605">
        <f t="shared" si="36"/>
        <v>542700</v>
      </c>
    </row>
    <row r="606" spans="1:18" x14ac:dyDescent="0.25">
      <c r="A606">
        <v>25411.764705882353</v>
      </c>
      <c r="C606">
        <v>3718.2352941176468</v>
      </c>
      <c r="H606">
        <f t="shared" si="35"/>
        <v>544500</v>
      </c>
      <c r="O606" s="1">
        <v>543600</v>
      </c>
      <c r="P606" s="2">
        <v>0</v>
      </c>
      <c r="Q606">
        <f t="shared" si="34"/>
        <v>0</v>
      </c>
      <c r="R606">
        <f t="shared" si="36"/>
        <v>543600</v>
      </c>
    </row>
    <row r="607" spans="1:18" x14ac:dyDescent="0.25">
      <c r="A607">
        <v>600</v>
      </c>
      <c r="C607">
        <v>154316</v>
      </c>
      <c r="H607">
        <f t="shared" si="35"/>
        <v>545400</v>
      </c>
      <c r="O607" s="1">
        <v>544500</v>
      </c>
      <c r="P607" s="2">
        <v>0</v>
      </c>
      <c r="Q607">
        <f t="shared" si="34"/>
        <v>0</v>
      </c>
      <c r="R607">
        <f t="shared" si="36"/>
        <v>544500</v>
      </c>
    </row>
    <row r="608" spans="1:18" x14ac:dyDescent="0.25">
      <c r="A608">
        <v>133200</v>
      </c>
      <c r="C608">
        <v>19490.875</v>
      </c>
      <c r="H608">
        <f t="shared" si="35"/>
        <v>546300</v>
      </c>
      <c r="O608" s="1">
        <v>545400</v>
      </c>
      <c r="P608" s="2">
        <v>0</v>
      </c>
      <c r="Q608">
        <f t="shared" si="34"/>
        <v>0</v>
      </c>
      <c r="R608">
        <f t="shared" si="36"/>
        <v>545400</v>
      </c>
    </row>
    <row r="609" spans="1:18" x14ac:dyDescent="0.25">
      <c r="A609">
        <v>6171.4285714285716</v>
      </c>
      <c r="C609">
        <v>10794</v>
      </c>
      <c r="H609">
        <f t="shared" si="35"/>
        <v>547200</v>
      </c>
      <c r="O609" s="1">
        <v>546300</v>
      </c>
      <c r="P609" s="2">
        <v>3</v>
      </c>
      <c r="Q609">
        <f t="shared" si="34"/>
        <v>6.3451776649746188E-4</v>
      </c>
      <c r="R609">
        <f t="shared" si="36"/>
        <v>546300</v>
      </c>
    </row>
    <row r="610" spans="1:18" x14ac:dyDescent="0.25">
      <c r="A610">
        <v>0</v>
      </c>
      <c r="C610">
        <v>1311.5</v>
      </c>
      <c r="H610">
        <f t="shared" si="35"/>
        <v>548100</v>
      </c>
      <c r="O610" s="1">
        <v>547200</v>
      </c>
      <c r="P610" s="2">
        <v>1</v>
      </c>
      <c r="Q610">
        <f t="shared" si="34"/>
        <v>2.1150592216582064E-4</v>
      </c>
      <c r="R610">
        <f t="shared" si="36"/>
        <v>547200</v>
      </c>
    </row>
    <row r="611" spans="1:18" x14ac:dyDescent="0.25">
      <c r="A611">
        <v>16644.333333333332</v>
      </c>
      <c r="C611">
        <v>8418.3333333333339</v>
      </c>
      <c r="H611">
        <f t="shared" si="35"/>
        <v>549000</v>
      </c>
      <c r="O611" s="1">
        <v>548100</v>
      </c>
      <c r="P611" s="2">
        <v>4</v>
      </c>
      <c r="Q611">
        <f t="shared" si="34"/>
        <v>8.4602368866328254E-4</v>
      </c>
      <c r="R611">
        <f t="shared" si="36"/>
        <v>548100</v>
      </c>
    </row>
    <row r="612" spans="1:18" x14ac:dyDescent="0.25">
      <c r="A612">
        <v>13236.734693877552</v>
      </c>
      <c r="C612">
        <v>3703.204081632653</v>
      </c>
      <c r="H612">
        <f t="shared" si="35"/>
        <v>549900</v>
      </c>
      <c r="O612" s="1">
        <v>549000</v>
      </c>
      <c r="P612" s="2">
        <v>1</v>
      </c>
      <c r="Q612">
        <f t="shared" si="34"/>
        <v>2.1150592216582064E-4</v>
      </c>
      <c r="R612">
        <f t="shared" si="36"/>
        <v>549000</v>
      </c>
    </row>
    <row r="613" spans="1:18" x14ac:dyDescent="0.25">
      <c r="A613">
        <v>13421.095238095239</v>
      </c>
      <c r="C613">
        <v>9135.0476190476184</v>
      </c>
      <c r="H613">
        <f t="shared" si="35"/>
        <v>550800</v>
      </c>
      <c r="O613" s="1">
        <v>549900</v>
      </c>
      <c r="P613" s="2">
        <v>3</v>
      </c>
      <c r="Q613">
        <f t="shared" si="34"/>
        <v>6.3451776649746188E-4</v>
      </c>
      <c r="R613">
        <f t="shared" si="36"/>
        <v>549900</v>
      </c>
    </row>
    <row r="614" spans="1:18" x14ac:dyDescent="0.25">
      <c r="A614">
        <v>45882.462686567167</v>
      </c>
      <c r="C614">
        <v>2002.4477611940299</v>
      </c>
      <c r="H614">
        <f t="shared" si="35"/>
        <v>551700</v>
      </c>
      <c r="O614" s="1">
        <v>550800</v>
      </c>
      <c r="P614" s="2">
        <v>0</v>
      </c>
      <c r="Q614">
        <f t="shared" si="34"/>
        <v>0</v>
      </c>
      <c r="R614">
        <f t="shared" si="36"/>
        <v>550800</v>
      </c>
    </row>
    <row r="615" spans="1:18" x14ac:dyDescent="0.25">
      <c r="A615">
        <v>411096.77419354836</v>
      </c>
      <c r="C615">
        <v>55078.290322580644</v>
      </c>
      <c r="H615">
        <f t="shared" si="35"/>
        <v>552600</v>
      </c>
      <c r="O615" s="1">
        <v>551700</v>
      </c>
      <c r="P615" s="2">
        <v>0</v>
      </c>
      <c r="Q615">
        <f t="shared" si="34"/>
        <v>0</v>
      </c>
      <c r="R615">
        <f t="shared" si="36"/>
        <v>551700</v>
      </c>
    </row>
    <row r="616" spans="1:18" x14ac:dyDescent="0.25">
      <c r="A616">
        <v>2160</v>
      </c>
      <c r="C616">
        <v>4557.6499999999996</v>
      </c>
      <c r="H616">
        <f t="shared" si="35"/>
        <v>553500</v>
      </c>
      <c r="O616" s="1">
        <v>552600</v>
      </c>
      <c r="P616" s="2">
        <v>0</v>
      </c>
      <c r="Q616">
        <f t="shared" si="34"/>
        <v>0</v>
      </c>
      <c r="R616">
        <f t="shared" si="36"/>
        <v>552600</v>
      </c>
    </row>
    <row r="617" spans="1:18" x14ac:dyDescent="0.25">
      <c r="A617">
        <v>143068.90476190476</v>
      </c>
      <c r="C617">
        <v>11535.285714285714</v>
      </c>
      <c r="H617">
        <f t="shared" si="35"/>
        <v>554400</v>
      </c>
      <c r="O617" s="1">
        <v>553500</v>
      </c>
      <c r="P617" s="2">
        <v>0</v>
      </c>
      <c r="Q617">
        <f t="shared" si="34"/>
        <v>0</v>
      </c>
      <c r="R617">
        <f t="shared" si="36"/>
        <v>553500</v>
      </c>
    </row>
    <row r="618" spans="1:18" x14ac:dyDescent="0.25">
      <c r="A618">
        <v>172800</v>
      </c>
      <c r="C618">
        <v>1242.8571428571429</v>
      </c>
      <c r="H618">
        <f t="shared" si="35"/>
        <v>555300</v>
      </c>
      <c r="O618" s="1">
        <v>554400</v>
      </c>
      <c r="P618" s="2">
        <v>0</v>
      </c>
      <c r="Q618">
        <f t="shared" si="34"/>
        <v>0</v>
      </c>
      <c r="R618">
        <f t="shared" si="36"/>
        <v>554400</v>
      </c>
    </row>
    <row r="619" spans="1:18" x14ac:dyDescent="0.25">
      <c r="A619">
        <v>9225</v>
      </c>
      <c r="C619">
        <v>28929.0625</v>
      </c>
      <c r="H619">
        <f t="shared" si="35"/>
        <v>556200</v>
      </c>
      <c r="O619" s="1">
        <v>555300</v>
      </c>
      <c r="P619" s="2">
        <v>1</v>
      </c>
      <c r="Q619">
        <f t="shared" si="34"/>
        <v>2.1150592216582064E-4</v>
      </c>
      <c r="R619">
        <f t="shared" si="36"/>
        <v>555300</v>
      </c>
    </row>
    <row r="620" spans="1:18" x14ac:dyDescent="0.25">
      <c r="A620">
        <v>0</v>
      </c>
      <c r="C620">
        <v>326.5</v>
      </c>
      <c r="H620">
        <f t="shared" si="35"/>
        <v>557100</v>
      </c>
      <c r="O620" s="1">
        <v>556200</v>
      </c>
      <c r="P620" s="2">
        <v>0</v>
      </c>
      <c r="Q620">
        <f t="shared" si="34"/>
        <v>0</v>
      </c>
      <c r="R620">
        <f t="shared" si="36"/>
        <v>556200</v>
      </c>
    </row>
    <row r="621" spans="1:18" x14ac:dyDescent="0.25">
      <c r="A621">
        <v>0</v>
      </c>
      <c r="C621">
        <v>3992.2666666666669</v>
      </c>
      <c r="H621">
        <f t="shared" si="35"/>
        <v>558000</v>
      </c>
      <c r="O621" s="1">
        <v>557100</v>
      </c>
      <c r="P621" s="2">
        <v>1</v>
      </c>
      <c r="Q621">
        <f t="shared" si="34"/>
        <v>2.1150592216582064E-4</v>
      </c>
      <c r="R621">
        <f t="shared" si="36"/>
        <v>557100</v>
      </c>
    </row>
    <row r="622" spans="1:18" x14ac:dyDescent="0.25">
      <c r="A622">
        <v>0</v>
      </c>
      <c r="C622">
        <v>6862.1538461538457</v>
      </c>
      <c r="H622">
        <f t="shared" si="35"/>
        <v>558900</v>
      </c>
      <c r="O622" s="1">
        <v>558000</v>
      </c>
      <c r="P622" s="2">
        <v>2</v>
      </c>
      <c r="Q622">
        <f t="shared" si="34"/>
        <v>4.2301184433164127E-4</v>
      </c>
      <c r="R622">
        <f t="shared" si="36"/>
        <v>558000</v>
      </c>
    </row>
    <row r="623" spans="1:18" x14ac:dyDescent="0.25">
      <c r="A623">
        <v>3221.0526315789475</v>
      </c>
      <c r="C623">
        <v>13693.863157894737</v>
      </c>
      <c r="H623">
        <f t="shared" si="35"/>
        <v>559800</v>
      </c>
      <c r="O623" s="1">
        <v>558900</v>
      </c>
      <c r="P623" s="2">
        <v>1</v>
      </c>
      <c r="Q623">
        <f t="shared" si="34"/>
        <v>2.1150592216582064E-4</v>
      </c>
      <c r="R623">
        <f t="shared" si="36"/>
        <v>558900</v>
      </c>
    </row>
    <row r="624" spans="1:18" x14ac:dyDescent="0.25">
      <c r="A624">
        <v>608.45070422535207</v>
      </c>
      <c r="C624">
        <v>2679.6478873239435</v>
      </c>
      <c r="H624">
        <f t="shared" si="35"/>
        <v>560700</v>
      </c>
      <c r="O624" s="1">
        <v>559800</v>
      </c>
      <c r="P624" s="2">
        <v>0</v>
      </c>
      <c r="Q624">
        <f t="shared" si="34"/>
        <v>0</v>
      </c>
      <c r="R624">
        <f t="shared" si="36"/>
        <v>559800</v>
      </c>
    </row>
    <row r="625" spans="1:18" x14ac:dyDescent="0.25">
      <c r="A625">
        <v>103677.56521739131</v>
      </c>
      <c r="C625">
        <v>8305.347826086956</v>
      </c>
      <c r="H625">
        <f t="shared" si="35"/>
        <v>561600</v>
      </c>
      <c r="O625" s="1">
        <v>560700</v>
      </c>
      <c r="P625" s="2">
        <v>0</v>
      </c>
      <c r="Q625">
        <f t="shared" si="34"/>
        <v>0</v>
      </c>
      <c r="R625">
        <f t="shared" si="36"/>
        <v>560700</v>
      </c>
    </row>
    <row r="626" spans="1:18" x14ac:dyDescent="0.25">
      <c r="A626">
        <v>480</v>
      </c>
      <c r="C626">
        <v>3654.7111111111112</v>
      </c>
      <c r="H626">
        <f t="shared" si="35"/>
        <v>562500</v>
      </c>
      <c r="O626" s="1">
        <v>561600</v>
      </c>
      <c r="P626" s="2">
        <v>2</v>
      </c>
      <c r="Q626">
        <f t="shared" si="34"/>
        <v>4.2301184433164127E-4</v>
      </c>
      <c r="R626">
        <f t="shared" si="36"/>
        <v>561600</v>
      </c>
    </row>
    <row r="627" spans="1:18" x14ac:dyDescent="0.25">
      <c r="A627">
        <v>19192.142857142859</v>
      </c>
      <c r="C627">
        <v>6636.8571428571431</v>
      </c>
      <c r="H627">
        <f t="shared" si="35"/>
        <v>563400</v>
      </c>
      <c r="O627" s="1">
        <v>562500</v>
      </c>
      <c r="P627" s="2">
        <v>0</v>
      </c>
      <c r="Q627">
        <f t="shared" si="34"/>
        <v>0</v>
      </c>
      <c r="R627">
        <f t="shared" si="36"/>
        <v>562500</v>
      </c>
    </row>
    <row r="628" spans="1:18" x14ac:dyDescent="0.25">
      <c r="A628">
        <v>0</v>
      </c>
      <c r="C628">
        <v>2087.8461538461538</v>
      </c>
      <c r="H628">
        <f t="shared" si="35"/>
        <v>564300</v>
      </c>
      <c r="O628" s="1">
        <v>563400</v>
      </c>
      <c r="P628" s="2">
        <v>0</v>
      </c>
      <c r="Q628">
        <f t="shared" si="34"/>
        <v>0</v>
      </c>
      <c r="R628">
        <f t="shared" si="36"/>
        <v>563400</v>
      </c>
    </row>
    <row r="629" spans="1:18" x14ac:dyDescent="0.25">
      <c r="A629">
        <v>196905.23684210525</v>
      </c>
      <c r="C629">
        <v>11400.421052631578</v>
      </c>
      <c r="H629">
        <f t="shared" si="35"/>
        <v>565200</v>
      </c>
      <c r="O629" s="1">
        <v>564300</v>
      </c>
      <c r="P629" s="2">
        <v>0</v>
      </c>
      <c r="Q629">
        <f t="shared" si="34"/>
        <v>0</v>
      </c>
      <c r="R629">
        <f t="shared" si="36"/>
        <v>564300</v>
      </c>
    </row>
    <row r="630" spans="1:18" x14ac:dyDescent="0.25">
      <c r="A630">
        <v>1613.7931034482758</v>
      </c>
      <c r="C630">
        <v>1828.8620689655172</v>
      </c>
      <c r="H630">
        <f t="shared" si="35"/>
        <v>566100</v>
      </c>
      <c r="O630" s="1">
        <v>565200</v>
      </c>
      <c r="P630" s="2">
        <v>2</v>
      </c>
      <c r="Q630">
        <f t="shared" si="34"/>
        <v>4.2301184433164127E-4</v>
      </c>
      <c r="R630">
        <f t="shared" si="36"/>
        <v>565200</v>
      </c>
    </row>
    <row r="631" spans="1:18" x14ac:dyDescent="0.25">
      <c r="A631">
        <v>88360.875</v>
      </c>
      <c r="C631">
        <v>8400.3333333333339</v>
      </c>
      <c r="H631">
        <f t="shared" si="35"/>
        <v>567000</v>
      </c>
      <c r="O631" s="1">
        <v>566100</v>
      </c>
      <c r="P631" s="2">
        <v>1</v>
      </c>
      <c r="Q631">
        <f t="shared" si="34"/>
        <v>2.1150592216582064E-4</v>
      </c>
      <c r="R631">
        <f t="shared" si="36"/>
        <v>566100</v>
      </c>
    </row>
    <row r="632" spans="1:18" x14ac:dyDescent="0.25">
      <c r="A632">
        <v>7661.666666666667</v>
      </c>
      <c r="C632">
        <v>44124</v>
      </c>
      <c r="H632">
        <f t="shared" si="35"/>
        <v>567900</v>
      </c>
      <c r="O632" s="1">
        <v>567000</v>
      </c>
      <c r="P632" s="2">
        <v>1</v>
      </c>
      <c r="Q632">
        <f t="shared" si="34"/>
        <v>2.1150592216582064E-4</v>
      </c>
      <c r="R632">
        <f t="shared" si="36"/>
        <v>567000</v>
      </c>
    </row>
    <row r="633" spans="1:18" x14ac:dyDescent="0.25">
      <c r="A633">
        <v>10200</v>
      </c>
      <c r="C633">
        <v>10181.666666666666</v>
      </c>
      <c r="H633">
        <f t="shared" si="35"/>
        <v>568800</v>
      </c>
      <c r="O633" s="1">
        <v>567900</v>
      </c>
      <c r="P633" s="2">
        <v>0</v>
      </c>
      <c r="Q633">
        <f t="shared" si="34"/>
        <v>0</v>
      </c>
      <c r="R633">
        <f t="shared" si="36"/>
        <v>567900</v>
      </c>
    </row>
    <row r="634" spans="1:18" x14ac:dyDescent="0.25">
      <c r="A634">
        <v>450</v>
      </c>
      <c r="C634">
        <v>5618.0625</v>
      </c>
      <c r="H634">
        <f t="shared" si="35"/>
        <v>569700</v>
      </c>
      <c r="O634" s="1">
        <v>568800</v>
      </c>
      <c r="P634" s="2">
        <v>0</v>
      </c>
      <c r="Q634">
        <f t="shared" si="34"/>
        <v>0</v>
      </c>
      <c r="R634">
        <f t="shared" si="36"/>
        <v>568800</v>
      </c>
    </row>
    <row r="635" spans="1:18" x14ac:dyDescent="0.25">
      <c r="A635">
        <v>0</v>
      </c>
      <c r="C635">
        <v>9300.1538461538457</v>
      </c>
      <c r="H635">
        <f t="shared" si="35"/>
        <v>570600</v>
      </c>
      <c r="O635" s="1">
        <v>569700</v>
      </c>
      <c r="P635" s="2">
        <v>0</v>
      </c>
      <c r="Q635">
        <f t="shared" si="34"/>
        <v>0</v>
      </c>
      <c r="R635">
        <f t="shared" si="36"/>
        <v>569700</v>
      </c>
    </row>
    <row r="636" spans="1:18" x14ac:dyDescent="0.25">
      <c r="A636">
        <v>63867.391304347824</v>
      </c>
      <c r="C636">
        <v>13374.804347826086</v>
      </c>
      <c r="H636">
        <f t="shared" si="35"/>
        <v>571500</v>
      </c>
      <c r="O636" s="1">
        <v>570600</v>
      </c>
      <c r="P636" s="2">
        <v>0</v>
      </c>
      <c r="Q636">
        <f t="shared" si="34"/>
        <v>0</v>
      </c>
      <c r="R636">
        <f t="shared" si="36"/>
        <v>570600</v>
      </c>
    </row>
    <row r="637" spans="1:18" x14ac:dyDescent="0.25">
      <c r="A637">
        <v>136950.33333333334</v>
      </c>
      <c r="C637">
        <v>27362.722222222223</v>
      </c>
      <c r="H637">
        <f t="shared" si="35"/>
        <v>572400</v>
      </c>
      <c r="O637" s="1">
        <v>571500</v>
      </c>
      <c r="P637" s="2">
        <v>0</v>
      </c>
      <c r="Q637">
        <f t="shared" si="34"/>
        <v>0</v>
      </c>
      <c r="R637">
        <f t="shared" si="36"/>
        <v>571500</v>
      </c>
    </row>
    <row r="638" spans="1:18" x14ac:dyDescent="0.25">
      <c r="A638">
        <v>3610</v>
      </c>
      <c r="C638">
        <v>2642.0833333333335</v>
      </c>
      <c r="H638">
        <f t="shared" si="35"/>
        <v>573300</v>
      </c>
      <c r="O638" s="1">
        <v>572400</v>
      </c>
      <c r="P638" s="2">
        <v>1</v>
      </c>
      <c r="Q638">
        <f t="shared" si="34"/>
        <v>2.1150592216582064E-4</v>
      </c>
      <c r="R638">
        <f t="shared" si="36"/>
        <v>572400</v>
      </c>
    </row>
    <row r="639" spans="1:18" x14ac:dyDescent="0.25">
      <c r="A639">
        <v>107271.3125</v>
      </c>
      <c r="C639">
        <v>11004.3125</v>
      </c>
      <c r="H639">
        <f t="shared" si="35"/>
        <v>574200</v>
      </c>
      <c r="O639" s="1">
        <v>573300</v>
      </c>
      <c r="P639" s="2">
        <v>0</v>
      </c>
      <c r="Q639">
        <f t="shared" si="34"/>
        <v>0</v>
      </c>
      <c r="R639">
        <f t="shared" si="36"/>
        <v>573300</v>
      </c>
    </row>
    <row r="640" spans="1:18" x14ac:dyDescent="0.25">
      <c r="A640">
        <v>0</v>
      </c>
      <c r="C640">
        <v>3114.9285714285716</v>
      </c>
      <c r="H640">
        <f t="shared" si="35"/>
        <v>575100</v>
      </c>
      <c r="O640" s="1">
        <v>574200</v>
      </c>
      <c r="P640" s="2">
        <v>0</v>
      </c>
      <c r="Q640">
        <f t="shared" si="34"/>
        <v>0</v>
      </c>
      <c r="R640">
        <f t="shared" si="36"/>
        <v>574200</v>
      </c>
    </row>
    <row r="641" spans="1:18" x14ac:dyDescent="0.25">
      <c r="A641">
        <v>70873.363636363632</v>
      </c>
      <c r="C641">
        <v>7112.659090909091</v>
      </c>
      <c r="H641">
        <f t="shared" si="35"/>
        <v>576000</v>
      </c>
      <c r="O641" s="1">
        <v>575100</v>
      </c>
      <c r="P641" s="2">
        <v>0</v>
      </c>
      <c r="Q641">
        <f t="shared" si="34"/>
        <v>0</v>
      </c>
      <c r="R641">
        <f t="shared" si="36"/>
        <v>575100</v>
      </c>
    </row>
    <row r="642" spans="1:18" x14ac:dyDescent="0.25">
      <c r="A642">
        <v>6171.4285714285716</v>
      </c>
      <c r="C642">
        <v>3550.2857142857142</v>
      </c>
      <c r="H642">
        <f t="shared" si="35"/>
        <v>576900</v>
      </c>
      <c r="O642" s="1">
        <v>576000</v>
      </c>
      <c r="P642" s="2">
        <v>1</v>
      </c>
      <c r="Q642">
        <f t="shared" si="34"/>
        <v>2.1150592216582064E-4</v>
      </c>
      <c r="R642">
        <f t="shared" si="36"/>
        <v>576000</v>
      </c>
    </row>
    <row r="643" spans="1:18" x14ac:dyDescent="0.25">
      <c r="A643">
        <v>25.861702127659573</v>
      </c>
      <c r="C643">
        <v>7838.6063829787236</v>
      </c>
      <c r="H643">
        <f t="shared" si="35"/>
        <v>577800</v>
      </c>
      <c r="O643" s="1">
        <v>576900</v>
      </c>
      <c r="P643" s="2">
        <v>0</v>
      </c>
      <c r="Q643">
        <f t="shared" ref="Q643:Q675" si="37">P643/$P$676</f>
        <v>0</v>
      </c>
      <c r="R643">
        <f t="shared" si="36"/>
        <v>576900</v>
      </c>
    </row>
    <row r="644" spans="1:18" x14ac:dyDescent="0.25">
      <c r="A644">
        <v>33772.5</v>
      </c>
      <c r="C644">
        <v>10120.799999999999</v>
      </c>
      <c r="H644">
        <f t="shared" si="35"/>
        <v>578700</v>
      </c>
      <c r="O644" s="1">
        <v>577800</v>
      </c>
      <c r="P644" s="2">
        <v>0</v>
      </c>
      <c r="Q644">
        <f t="shared" si="37"/>
        <v>0</v>
      </c>
      <c r="R644">
        <f t="shared" si="36"/>
        <v>577800</v>
      </c>
    </row>
    <row r="645" spans="1:18" x14ac:dyDescent="0.25">
      <c r="A645">
        <v>15168.333333333334</v>
      </c>
      <c r="C645">
        <v>20155.833333333332</v>
      </c>
      <c r="H645">
        <f t="shared" si="35"/>
        <v>579600</v>
      </c>
      <c r="O645" s="1">
        <v>578700</v>
      </c>
      <c r="P645" s="2">
        <v>1</v>
      </c>
      <c r="Q645">
        <f t="shared" si="37"/>
        <v>2.1150592216582064E-4</v>
      </c>
      <c r="R645">
        <f t="shared" si="36"/>
        <v>578700</v>
      </c>
    </row>
    <row r="646" spans="1:18" x14ac:dyDescent="0.25">
      <c r="A646">
        <v>526.82926829268297</v>
      </c>
      <c r="C646">
        <v>4305.5121951219517</v>
      </c>
      <c r="H646">
        <f t="shared" si="35"/>
        <v>580500</v>
      </c>
      <c r="O646" s="1">
        <v>579600</v>
      </c>
      <c r="P646" s="2">
        <v>1</v>
      </c>
      <c r="Q646">
        <f t="shared" si="37"/>
        <v>2.1150592216582064E-4</v>
      </c>
      <c r="R646">
        <f t="shared" si="36"/>
        <v>579600</v>
      </c>
    </row>
    <row r="647" spans="1:18" x14ac:dyDescent="0.25">
      <c r="A647">
        <v>0</v>
      </c>
      <c r="C647">
        <v>6969</v>
      </c>
      <c r="H647">
        <f t="shared" si="35"/>
        <v>581400</v>
      </c>
      <c r="O647" s="1">
        <v>580500</v>
      </c>
      <c r="P647" s="2">
        <v>0</v>
      </c>
      <c r="Q647">
        <f t="shared" si="37"/>
        <v>0</v>
      </c>
      <c r="R647">
        <f t="shared" si="36"/>
        <v>580500</v>
      </c>
    </row>
    <row r="648" spans="1:18" x14ac:dyDescent="0.25">
      <c r="A648">
        <v>3745.9459459459458</v>
      </c>
      <c r="C648">
        <v>8359.8918918918916</v>
      </c>
      <c r="H648">
        <f t="shared" si="35"/>
        <v>582300</v>
      </c>
      <c r="O648" s="1">
        <v>581400</v>
      </c>
      <c r="P648" s="2">
        <v>0</v>
      </c>
      <c r="Q648">
        <f t="shared" si="37"/>
        <v>0</v>
      </c>
      <c r="R648">
        <f t="shared" si="36"/>
        <v>581400</v>
      </c>
    </row>
    <row r="649" spans="1:18" x14ac:dyDescent="0.25">
      <c r="A649">
        <v>604411</v>
      </c>
      <c r="C649">
        <v>4521</v>
      </c>
      <c r="H649">
        <f t="shared" si="35"/>
        <v>583200</v>
      </c>
      <c r="O649" s="1">
        <v>582300</v>
      </c>
      <c r="P649" s="2">
        <v>0</v>
      </c>
      <c r="Q649">
        <f t="shared" si="37"/>
        <v>0</v>
      </c>
      <c r="R649">
        <f t="shared" si="36"/>
        <v>582300</v>
      </c>
    </row>
    <row r="650" spans="1:18" x14ac:dyDescent="0.25">
      <c r="A650">
        <v>0</v>
      </c>
      <c r="C650">
        <v>27</v>
      </c>
      <c r="H650">
        <f t="shared" si="35"/>
        <v>584100</v>
      </c>
      <c r="O650" s="1">
        <v>583200</v>
      </c>
      <c r="P650" s="2">
        <v>0</v>
      </c>
      <c r="Q650">
        <f t="shared" si="37"/>
        <v>0</v>
      </c>
      <c r="R650">
        <f t="shared" si="36"/>
        <v>583200</v>
      </c>
    </row>
    <row r="651" spans="1:18" x14ac:dyDescent="0.25">
      <c r="A651">
        <v>1096.9583333333333</v>
      </c>
      <c r="C651">
        <v>15347.125</v>
      </c>
      <c r="H651">
        <f t="shared" si="35"/>
        <v>585000</v>
      </c>
      <c r="O651" s="1">
        <v>584100</v>
      </c>
      <c r="P651" s="2">
        <v>0</v>
      </c>
      <c r="Q651">
        <f t="shared" si="37"/>
        <v>0</v>
      </c>
      <c r="R651">
        <f t="shared" si="36"/>
        <v>584100</v>
      </c>
    </row>
    <row r="652" spans="1:18" x14ac:dyDescent="0.25">
      <c r="A652">
        <v>240894.54545454544</v>
      </c>
      <c r="C652">
        <v>3061</v>
      </c>
      <c r="H652">
        <f t="shared" si="35"/>
        <v>585900</v>
      </c>
      <c r="O652" s="1">
        <v>585000</v>
      </c>
      <c r="P652" s="2">
        <v>0</v>
      </c>
      <c r="Q652">
        <f t="shared" si="37"/>
        <v>0</v>
      </c>
      <c r="R652">
        <f t="shared" si="36"/>
        <v>585000</v>
      </c>
    </row>
    <row r="653" spans="1:18" x14ac:dyDescent="0.25">
      <c r="A653">
        <v>424967.4418604651</v>
      </c>
      <c r="C653">
        <v>13581.209302325582</v>
      </c>
      <c r="H653">
        <f t="shared" si="35"/>
        <v>586800</v>
      </c>
      <c r="O653" s="1">
        <v>585900</v>
      </c>
      <c r="P653" s="2">
        <v>0</v>
      </c>
      <c r="Q653">
        <f t="shared" si="37"/>
        <v>0</v>
      </c>
      <c r="R653">
        <f t="shared" si="36"/>
        <v>585900</v>
      </c>
    </row>
    <row r="654" spans="1:18" x14ac:dyDescent="0.25">
      <c r="A654">
        <v>12436.363636363636</v>
      </c>
      <c r="C654">
        <v>3812.7272727272725</v>
      </c>
      <c r="H654">
        <f t="shared" si="35"/>
        <v>587700</v>
      </c>
      <c r="O654" s="1">
        <v>586800</v>
      </c>
      <c r="P654" s="2">
        <v>0</v>
      </c>
      <c r="Q654">
        <f t="shared" si="37"/>
        <v>0</v>
      </c>
      <c r="R654">
        <f t="shared" si="36"/>
        <v>586800</v>
      </c>
    </row>
    <row r="655" spans="1:18" x14ac:dyDescent="0.25">
      <c r="A655">
        <v>78978.442622950824</v>
      </c>
      <c r="C655">
        <v>9938.3114754098369</v>
      </c>
      <c r="H655">
        <f t="shared" si="35"/>
        <v>588600</v>
      </c>
      <c r="O655" s="1">
        <v>587700</v>
      </c>
      <c r="P655" s="2">
        <v>0</v>
      </c>
      <c r="Q655">
        <f t="shared" si="37"/>
        <v>0</v>
      </c>
      <c r="R655">
        <f t="shared" si="36"/>
        <v>587700</v>
      </c>
    </row>
    <row r="656" spans="1:18" x14ac:dyDescent="0.25">
      <c r="A656">
        <v>41177.857142857145</v>
      </c>
      <c r="C656">
        <v>5301.666666666667</v>
      </c>
      <c r="H656">
        <f t="shared" ref="H656:H673" si="38">H655+900</f>
        <v>589500</v>
      </c>
      <c r="O656" s="1">
        <v>588600</v>
      </c>
      <c r="P656" s="2">
        <v>0</v>
      </c>
      <c r="Q656">
        <f t="shared" si="37"/>
        <v>0</v>
      </c>
      <c r="R656">
        <f t="shared" si="36"/>
        <v>588600</v>
      </c>
    </row>
    <row r="657" spans="1:18" x14ac:dyDescent="0.25">
      <c r="A657">
        <v>57117.333333333336</v>
      </c>
      <c r="C657">
        <v>10960.933333333332</v>
      </c>
      <c r="H657">
        <f t="shared" si="38"/>
        <v>590400</v>
      </c>
      <c r="O657" s="1">
        <v>589500</v>
      </c>
      <c r="P657" s="2">
        <v>1</v>
      </c>
      <c r="Q657">
        <f t="shared" si="37"/>
        <v>2.1150592216582064E-4</v>
      </c>
      <c r="R657">
        <f t="shared" ref="R657:R674" si="39">R656+900</f>
        <v>589500</v>
      </c>
    </row>
    <row r="658" spans="1:18" x14ac:dyDescent="0.25">
      <c r="A658">
        <v>125700</v>
      </c>
      <c r="C658">
        <v>13708.4</v>
      </c>
      <c r="H658">
        <f t="shared" si="38"/>
        <v>591300</v>
      </c>
      <c r="O658" s="1">
        <v>590400</v>
      </c>
      <c r="P658" s="2">
        <v>0</v>
      </c>
      <c r="Q658">
        <f t="shared" si="37"/>
        <v>0</v>
      </c>
      <c r="R658">
        <f t="shared" si="39"/>
        <v>590400</v>
      </c>
    </row>
    <row r="659" spans="1:18" x14ac:dyDescent="0.25">
      <c r="A659">
        <v>19546.153846153848</v>
      </c>
      <c r="C659">
        <v>10286.615384615385</v>
      </c>
      <c r="H659">
        <f t="shared" si="38"/>
        <v>592200</v>
      </c>
      <c r="O659" s="1">
        <v>591300</v>
      </c>
      <c r="P659" s="2">
        <v>0</v>
      </c>
      <c r="Q659">
        <f t="shared" si="37"/>
        <v>0</v>
      </c>
      <c r="R659">
        <f t="shared" si="39"/>
        <v>591300</v>
      </c>
    </row>
    <row r="660" spans="1:18" x14ac:dyDescent="0.25">
      <c r="A660">
        <v>7935.4838709677415</v>
      </c>
      <c r="C660">
        <v>9181.0645161290322</v>
      </c>
      <c r="H660">
        <f t="shared" si="38"/>
        <v>593100</v>
      </c>
      <c r="O660" s="1">
        <v>592200</v>
      </c>
      <c r="P660" s="2">
        <v>0</v>
      </c>
      <c r="Q660">
        <f t="shared" si="37"/>
        <v>0</v>
      </c>
      <c r="R660">
        <f t="shared" si="39"/>
        <v>592200</v>
      </c>
    </row>
    <row r="661" spans="1:18" x14ac:dyDescent="0.25">
      <c r="A661">
        <v>4090.909090909091</v>
      </c>
      <c r="C661">
        <v>5461.318181818182</v>
      </c>
      <c r="H661">
        <f t="shared" si="38"/>
        <v>594000</v>
      </c>
      <c r="O661" s="1">
        <v>593100</v>
      </c>
      <c r="P661" s="2">
        <v>0</v>
      </c>
      <c r="Q661">
        <f t="shared" si="37"/>
        <v>0</v>
      </c>
      <c r="R661">
        <f t="shared" si="39"/>
        <v>593100</v>
      </c>
    </row>
    <row r="662" spans="1:18" x14ac:dyDescent="0.25">
      <c r="A662">
        <v>10800</v>
      </c>
      <c r="C662">
        <v>4516.5</v>
      </c>
      <c r="H662">
        <f t="shared" si="38"/>
        <v>594900</v>
      </c>
      <c r="O662" s="1">
        <v>594000</v>
      </c>
      <c r="P662" s="2">
        <v>0</v>
      </c>
      <c r="Q662">
        <f t="shared" si="37"/>
        <v>0</v>
      </c>
      <c r="R662">
        <f t="shared" si="39"/>
        <v>594000</v>
      </c>
    </row>
    <row r="663" spans="1:18" x14ac:dyDescent="0.25">
      <c r="A663">
        <v>474035.67567567568</v>
      </c>
      <c r="C663">
        <v>17206.567567567567</v>
      </c>
      <c r="H663">
        <f t="shared" si="38"/>
        <v>595800</v>
      </c>
      <c r="O663" s="1">
        <v>594900</v>
      </c>
      <c r="P663" s="2">
        <v>0</v>
      </c>
      <c r="Q663">
        <f t="shared" si="37"/>
        <v>0</v>
      </c>
      <c r="R663">
        <f t="shared" si="39"/>
        <v>594900</v>
      </c>
    </row>
    <row r="664" spans="1:18" x14ac:dyDescent="0.25">
      <c r="A664">
        <v>4606.4516129032254</v>
      </c>
      <c r="C664">
        <v>5276.5806451612907</v>
      </c>
      <c r="H664">
        <f t="shared" si="38"/>
        <v>596700</v>
      </c>
      <c r="O664" s="1">
        <v>595800</v>
      </c>
      <c r="P664" s="2">
        <v>0</v>
      </c>
      <c r="Q664">
        <f t="shared" si="37"/>
        <v>0</v>
      </c>
      <c r="R664">
        <f t="shared" si="39"/>
        <v>595800</v>
      </c>
    </row>
    <row r="665" spans="1:18" x14ac:dyDescent="0.25">
      <c r="A665">
        <v>384673.1707317073</v>
      </c>
      <c r="C665">
        <v>10977.317073170732</v>
      </c>
      <c r="H665">
        <f t="shared" si="38"/>
        <v>597600</v>
      </c>
      <c r="O665" s="1">
        <v>596700</v>
      </c>
      <c r="P665" s="2">
        <v>0</v>
      </c>
      <c r="Q665">
        <f t="shared" si="37"/>
        <v>0</v>
      </c>
      <c r="R665">
        <f t="shared" si="39"/>
        <v>596700</v>
      </c>
    </row>
    <row r="666" spans="1:18" x14ac:dyDescent="0.25">
      <c r="A666">
        <v>12154.325000000001</v>
      </c>
      <c r="C666">
        <v>5071.8874999999998</v>
      </c>
      <c r="H666">
        <f t="shared" si="38"/>
        <v>598500</v>
      </c>
      <c r="O666" s="1">
        <v>597600</v>
      </c>
      <c r="P666" s="2">
        <v>0</v>
      </c>
      <c r="Q666">
        <f t="shared" si="37"/>
        <v>0</v>
      </c>
      <c r="R666">
        <f t="shared" si="39"/>
        <v>597600</v>
      </c>
    </row>
    <row r="667" spans="1:18" x14ac:dyDescent="0.25">
      <c r="A667">
        <v>7200</v>
      </c>
      <c r="C667">
        <v>4028.5</v>
      </c>
      <c r="H667">
        <f t="shared" si="38"/>
        <v>599400</v>
      </c>
      <c r="O667" s="1">
        <v>598500</v>
      </c>
      <c r="P667" s="2">
        <v>0</v>
      </c>
      <c r="Q667">
        <f t="shared" si="37"/>
        <v>0</v>
      </c>
      <c r="R667">
        <f t="shared" si="39"/>
        <v>598500</v>
      </c>
    </row>
    <row r="668" spans="1:18" x14ac:dyDescent="0.25">
      <c r="A668">
        <v>270587.16091954021</v>
      </c>
      <c r="C668">
        <v>17227.333333333332</v>
      </c>
      <c r="H668">
        <f t="shared" si="38"/>
        <v>600300</v>
      </c>
      <c r="O668" s="1">
        <v>599400</v>
      </c>
      <c r="P668" s="2">
        <v>0</v>
      </c>
      <c r="Q668">
        <f t="shared" si="37"/>
        <v>0</v>
      </c>
      <c r="R668">
        <f t="shared" si="39"/>
        <v>599400</v>
      </c>
    </row>
    <row r="669" spans="1:18" x14ac:dyDescent="0.25">
      <c r="A669">
        <v>183460.3448275862</v>
      </c>
      <c r="C669">
        <v>4467.5689655172409</v>
      </c>
      <c r="H669">
        <f t="shared" si="38"/>
        <v>601200</v>
      </c>
      <c r="O669" s="1">
        <v>600300</v>
      </c>
      <c r="P669" s="2">
        <v>0</v>
      </c>
      <c r="Q669">
        <f t="shared" si="37"/>
        <v>0</v>
      </c>
      <c r="R669">
        <f t="shared" si="39"/>
        <v>600300</v>
      </c>
    </row>
    <row r="670" spans="1:18" x14ac:dyDescent="0.25">
      <c r="A670">
        <v>4636.363636363636</v>
      </c>
      <c r="C670">
        <v>7314.939393939394</v>
      </c>
      <c r="H670">
        <f t="shared" si="38"/>
        <v>602100</v>
      </c>
      <c r="O670" s="1">
        <v>601200</v>
      </c>
      <c r="P670" s="2">
        <v>0</v>
      </c>
      <c r="Q670">
        <f t="shared" si="37"/>
        <v>0</v>
      </c>
      <c r="R670">
        <f t="shared" si="39"/>
        <v>601200</v>
      </c>
    </row>
    <row r="671" spans="1:18" x14ac:dyDescent="0.25">
      <c r="A671">
        <v>604800</v>
      </c>
      <c r="C671">
        <v>8187.2</v>
      </c>
      <c r="H671">
        <f t="shared" si="38"/>
        <v>603000</v>
      </c>
      <c r="O671" s="1">
        <v>602100</v>
      </c>
      <c r="P671" s="2">
        <v>0</v>
      </c>
      <c r="Q671">
        <f t="shared" si="37"/>
        <v>0</v>
      </c>
      <c r="R671">
        <f t="shared" si="39"/>
        <v>602100</v>
      </c>
    </row>
    <row r="672" spans="1:18" x14ac:dyDescent="0.25">
      <c r="A672">
        <v>157950</v>
      </c>
      <c r="C672">
        <v>2402.8125</v>
      </c>
      <c r="H672">
        <f t="shared" si="38"/>
        <v>603900</v>
      </c>
      <c r="O672" s="1">
        <v>603000</v>
      </c>
      <c r="P672" s="2">
        <v>0</v>
      </c>
      <c r="Q672">
        <f t="shared" si="37"/>
        <v>0</v>
      </c>
      <c r="R672">
        <f t="shared" si="39"/>
        <v>603000</v>
      </c>
    </row>
    <row r="673" spans="1:18" x14ac:dyDescent="0.25">
      <c r="A673">
        <v>35794.285714285717</v>
      </c>
      <c r="C673">
        <v>2113.542857142857</v>
      </c>
      <c r="H673">
        <f t="shared" si="38"/>
        <v>604800</v>
      </c>
      <c r="O673" s="1">
        <v>603900</v>
      </c>
      <c r="P673" s="2">
        <v>0</v>
      </c>
      <c r="Q673">
        <f t="shared" si="37"/>
        <v>0</v>
      </c>
      <c r="R673">
        <f t="shared" si="39"/>
        <v>603900</v>
      </c>
    </row>
    <row r="674" spans="1:18" x14ac:dyDescent="0.25">
      <c r="A674">
        <v>68052.543209876545</v>
      </c>
      <c r="C674">
        <v>32011.382716049382</v>
      </c>
      <c r="O674" s="1">
        <v>604800</v>
      </c>
      <c r="P674" s="2">
        <v>8</v>
      </c>
      <c r="Q674">
        <f t="shared" si="37"/>
        <v>1.6920473773265651E-3</v>
      </c>
      <c r="R674">
        <f t="shared" si="39"/>
        <v>604800</v>
      </c>
    </row>
    <row r="675" spans="1:18" ht="15.75" thickBot="1" x14ac:dyDescent="0.3">
      <c r="A675">
        <v>4650.25</v>
      </c>
      <c r="C675">
        <v>8962.6956521739139</v>
      </c>
      <c r="O675" s="3" t="s">
        <v>5</v>
      </c>
      <c r="P675" s="3">
        <v>0</v>
      </c>
      <c r="Q675">
        <f t="shared" si="37"/>
        <v>0</v>
      </c>
    </row>
    <row r="676" spans="1:18" x14ac:dyDescent="0.25">
      <c r="A676">
        <v>155520</v>
      </c>
      <c r="C676">
        <v>4411.8</v>
      </c>
      <c r="P676">
        <f>SUM(P2:P675)</f>
        <v>4728</v>
      </c>
    </row>
    <row r="677" spans="1:18" x14ac:dyDescent="0.25">
      <c r="A677">
        <v>59861.946902654869</v>
      </c>
      <c r="C677">
        <v>7504.646017699115</v>
      </c>
    </row>
    <row r="678" spans="1:18" x14ac:dyDescent="0.25">
      <c r="A678">
        <v>8640</v>
      </c>
      <c r="C678">
        <v>8948.2000000000007</v>
      </c>
    </row>
    <row r="679" spans="1:18" x14ac:dyDescent="0.25">
      <c r="A679">
        <v>14400</v>
      </c>
      <c r="C679">
        <v>6225</v>
      </c>
    </row>
    <row r="680" spans="1:18" x14ac:dyDescent="0.25">
      <c r="A680">
        <v>485181.81818181818</v>
      </c>
      <c r="C680">
        <v>7136.181818181818</v>
      </c>
    </row>
    <row r="681" spans="1:18" x14ac:dyDescent="0.25">
      <c r="A681">
        <v>0</v>
      </c>
      <c r="C681">
        <v>6886</v>
      </c>
    </row>
    <row r="682" spans="1:18" x14ac:dyDescent="0.25">
      <c r="A682">
        <v>18522.857142857141</v>
      </c>
      <c r="C682">
        <v>6751.2857142857147</v>
      </c>
    </row>
    <row r="683" spans="1:18" x14ac:dyDescent="0.25">
      <c r="A683">
        <v>1542.8571428571429</v>
      </c>
      <c r="C683">
        <v>7282.8571428571431</v>
      </c>
    </row>
    <row r="684" spans="1:18" x14ac:dyDescent="0.25">
      <c r="A684">
        <v>6226.9259259259261</v>
      </c>
      <c r="C684">
        <v>23105.925925925927</v>
      </c>
    </row>
    <row r="685" spans="1:18" x14ac:dyDescent="0.25">
      <c r="A685">
        <v>32219.947368421053</v>
      </c>
      <c r="C685">
        <v>9277.0526315789466</v>
      </c>
    </row>
    <row r="686" spans="1:18" x14ac:dyDescent="0.25">
      <c r="A686">
        <v>783.15789473684208</v>
      </c>
      <c r="C686">
        <v>9452.78947368421</v>
      </c>
    </row>
    <row r="687" spans="1:18" x14ac:dyDescent="0.25">
      <c r="A687">
        <v>5400</v>
      </c>
      <c r="C687">
        <v>8075.9444444444443</v>
      </c>
    </row>
    <row r="688" spans="1:18" x14ac:dyDescent="0.25">
      <c r="A688">
        <v>129600</v>
      </c>
      <c r="C688">
        <v>6035.6</v>
      </c>
    </row>
    <row r="689" spans="1:3" x14ac:dyDescent="0.25">
      <c r="A689">
        <v>15709.09090909091</v>
      </c>
      <c r="C689">
        <v>2597.181818181818</v>
      </c>
    </row>
    <row r="690" spans="1:3" x14ac:dyDescent="0.25">
      <c r="A690">
        <v>455619.44444444444</v>
      </c>
      <c r="C690">
        <v>8040.4444444444443</v>
      </c>
    </row>
    <row r="691" spans="1:3" x14ac:dyDescent="0.25">
      <c r="A691">
        <v>51328.055555555555</v>
      </c>
      <c r="C691">
        <v>13830.444444444445</v>
      </c>
    </row>
    <row r="692" spans="1:3" x14ac:dyDescent="0.25">
      <c r="A692">
        <v>12123.58064516129</v>
      </c>
      <c r="C692">
        <v>24863.935483870966</v>
      </c>
    </row>
    <row r="693" spans="1:3" x14ac:dyDescent="0.25">
      <c r="A693">
        <v>288400</v>
      </c>
      <c r="C693">
        <v>4312</v>
      </c>
    </row>
    <row r="694" spans="1:3" x14ac:dyDescent="0.25">
      <c r="A694">
        <v>1200</v>
      </c>
      <c r="C694">
        <v>9144.6666666666661</v>
      </c>
    </row>
    <row r="695" spans="1:3" x14ac:dyDescent="0.25">
      <c r="A695">
        <v>3600</v>
      </c>
      <c r="C695">
        <v>7771.083333333333</v>
      </c>
    </row>
    <row r="696" spans="1:3" x14ac:dyDescent="0.25">
      <c r="A696">
        <v>31565.75</v>
      </c>
      <c r="C696">
        <v>5171.40625</v>
      </c>
    </row>
    <row r="697" spans="1:3" x14ac:dyDescent="0.25">
      <c r="A697">
        <v>7200</v>
      </c>
      <c r="C697">
        <v>5450.1538461538457</v>
      </c>
    </row>
    <row r="698" spans="1:3" x14ac:dyDescent="0.25">
      <c r="A698">
        <v>2360.8695652173915</v>
      </c>
      <c r="C698">
        <v>5271.869565217391</v>
      </c>
    </row>
    <row r="699" spans="1:3" x14ac:dyDescent="0.25">
      <c r="A699">
        <v>330000</v>
      </c>
      <c r="C699">
        <v>20045.121212121212</v>
      </c>
    </row>
    <row r="700" spans="1:3" x14ac:dyDescent="0.25">
      <c r="A700">
        <v>51602.354838709674</v>
      </c>
      <c r="C700">
        <v>18200.677419354837</v>
      </c>
    </row>
    <row r="701" spans="1:3" x14ac:dyDescent="0.25">
      <c r="A701">
        <v>59400</v>
      </c>
      <c r="C701">
        <v>4127.7857142857147</v>
      </c>
    </row>
    <row r="702" spans="1:3" x14ac:dyDescent="0.25">
      <c r="A702">
        <v>1234.2857142857142</v>
      </c>
      <c r="C702">
        <v>14358.285714285714</v>
      </c>
    </row>
    <row r="703" spans="1:3" x14ac:dyDescent="0.25">
      <c r="A703">
        <v>0</v>
      </c>
      <c r="C703">
        <v>27</v>
      </c>
    </row>
    <row r="704" spans="1:3" x14ac:dyDescent="0.25">
      <c r="A704">
        <v>25920</v>
      </c>
      <c r="C704">
        <v>12826.2</v>
      </c>
    </row>
    <row r="705" spans="1:3" x14ac:dyDescent="0.25">
      <c r="A705">
        <v>5679.3103448275861</v>
      </c>
      <c r="C705">
        <v>9143.1034482758623</v>
      </c>
    </row>
    <row r="706" spans="1:3" x14ac:dyDescent="0.25">
      <c r="A706">
        <v>146791.36363636365</v>
      </c>
      <c r="C706">
        <v>15467.030303030304</v>
      </c>
    </row>
    <row r="707" spans="1:3" x14ac:dyDescent="0.25">
      <c r="A707">
        <v>45000</v>
      </c>
      <c r="C707">
        <v>11899.916666666666</v>
      </c>
    </row>
    <row r="708" spans="1:3" x14ac:dyDescent="0.25">
      <c r="A708">
        <v>60705.882352941175</v>
      </c>
      <c r="C708">
        <v>14826.941176470587</v>
      </c>
    </row>
    <row r="709" spans="1:3" x14ac:dyDescent="0.25">
      <c r="A709">
        <v>0</v>
      </c>
      <c r="C709">
        <v>27</v>
      </c>
    </row>
    <row r="710" spans="1:3" x14ac:dyDescent="0.25">
      <c r="A710">
        <v>86400</v>
      </c>
      <c r="C710">
        <v>8744.4444444444453</v>
      </c>
    </row>
    <row r="711" spans="1:3" x14ac:dyDescent="0.25">
      <c r="A711">
        <v>118805</v>
      </c>
      <c r="C711">
        <v>8193.4166666666661</v>
      </c>
    </row>
    <row r="712" spans="1:3" x14ac:dyDescent="0.25">
      <c r="A712">
        <v>288400</v>
      </c>
      <c r="C712">
        <v>4312</v>
      </c>
    </row>
    <row r="713" spans="1:3" x14ac:dyDescent="0.25">
      <c r="A713">
        <v>73747.058823529413</v>
      </c>
      <c r="C713">
        <v>11080.117647058823</v>
      </c>
    </row>
    <row r="714" spans="1:3" x14ac:dyDescent="0.25">
      <c r="A714">
        <v>463291.03448275861</v>
      </c>
      <c r="C714">
        <v>5896.4482758620688</v>
      </c>
    </row>
    <row r="715" spans="1:3" x14ac:dyDescent="0.25">
      <c r="A715">
        <v>275400</v>
      </c>
      <c r="C715">
        <v>27949</v>
      </c>
    </row>
    <row r="716" spans="1:3" x14ac:dyDescent="0.25">
      <c r="A716">
        <v>9598.0645161290322</v>
      </c>
      <c r="C716">
        <v>4568.6903225806454</v>
      </c>
    </row>
    <row r="717" spans="1:3" x14ac:dyDescent="0.25">
      <c r="A717">
        <v>49846.153846153844</v>
      </c>
      <c r="C717">
        <v>3925.4615384615386</v>
      </c>
    </row>
    <row r="718" spans="1:3" x14ac:dyDescent="0.25">
      <c r="A718">
        <v>240</v>
      </c>
      <c r="C718">
        <v>6028.3</v>
      </c>
    </row>
    <row r="719" spans="1:3" x14ac:dyDescent="0.25">
      <c r="A719">
        <v>591.78082191780823</v>
      </c>
      <c r="C719">
        <v>11958.232876712329</v>
      </c>
    </row>
    <row r="720" spans="1:3" x14ac:dyDescent="0.25">
      <c r="A720">
        <v>2268.75</v>
      </c>
      <c r="C720">
        <v>13282.958333333334</v>
      </c>
    </row>
    <row r="721" spans="1:3" x14ac:dyDescent="0.25">
      <c r="A721">
        <v>4800</v>
      </c>
      <c r="C721">
        <v>2973.5555555555557</v>
      </c>
    </row>
    <row r="722" spans="1:3" x14ac:dyDescent="0.25">
      <c r="A722">
        <v>245207.44186046513</v>
      </c>
      <c r="C722">
        <v>11367.720930232557</v>
      </c>
    </row>
    <row r="723" spans="1:3" x14ac:dyDescent="0.25">
      <c r="A723">
        <v>98.630136986301366</v>
      </c>
      <c r="C723">
        <v>3158.3424657534247</v>
      </c>
    </row>
    <row r="724" spans="1:3" x14ac:dyDescent="0.25">
      <c r="A724">
        <v>6005.454545454545</v>
      </c>
      <c r="C724">
        <v>9937.9090909090901</v>
      </c>
    </row>
    <row r="725" spans="1:3" x14ac:dyDescent="0.25">
      <c r="A725">
        <v>0</v>
      </c>
      <c r="C725">
        <v>1150.5</v>
      </c>
    </row>
    <row r="726" spans="1:3" x14ac:dyDescent="0.25">
      <c r="A726">
        <v>14400</v>
      </c>
      <c r="C726">
        <v>8374.3333333333339</v>
      </c>
    </row>
    <row r="727" spans="1:3" x14ac:dyDescent="0.25">
      <c r="A727">
        <v>279838.40476190473</v>
      </c>
      <c r="C727">
        <v>16746.190476190477</v>
      </c>
    </row>
    <row r="728" spans="1:3" x14ac:dyDescent="0.25">
      <c r="A728">
        <v>34302.674418604649</v>
      </c>
      <c r="C728">
        <v>16211.023255813954</v>
      </c>
    </row>
    <row r="729" spans="1:3" x14ac:dyDescent="0.25">
      <c r="A729">
        <v>5452.6716417910447</v>
      </c>
      <c r="C729">
        <v>31003</v>
      </c>
    </row>
    <row r="730" spans="1:3" x14ac:dyDescent="0.25">
      <c r="A730">
        <v>1527.2727272727273</v>
      </c>
      <c r="C730">
        <v>6941.818181818182</v>
      </c>
    </row>
    <row r="731" spans="1:3" x14ac:dyDescent="0.25">
      <c r="A731">
        <v>0</v>
      </c>
      <c r="C731">
        <v>8129.6</v>
      </c>
    </row>
    <row r="732" spans="1:3" x14ac:dyDescent="0.25">
      <c r="A732">
        <v>1145.4545454545455</v>
      </c>
      <c r="C732">
        <v>6600.909090909091</v>
      </c>
    </row>
    <row r="733" spans="1:3" x14ac:dyDescent="0.25">
      <c r="A733">
        <v>16650</v>
      </c>
      <c r="C733">
        <v>8088.625</v>
      </c>
    </row>
    <row r="734" spans="1:3" x14ac:dyDescent="0.25">
      <c r="A734">
        <v>0</v>
      </c>
      <c r="C734">
        <v>27</v>
      </c>
    </row>
    <row r="735" spans="1:3" x14ac:dyDescent="0.25">
      <c r="A735">
        <v>8640</v>
      </c>
      <c r="C735">
        <v>4868.3999999999996</v>
      </c>
    </row>
    <row r="736" spans="1:3" x14ac:dyDescent="0.25">
      <c r="A736">
        <v>15251.538461538461</v>
      </c>
      <c r="C736">
        <v>20474.807692307691</v>
      </c>
    </row>
    <row r="737" spans="1:3" x14ac:dyDescent="0.25">
      <c r="A737">
        <v>9301.9733333333334</v>
      </c>
      <c r="C737">
        <v>7108.3066666666664</v>
      </c>
    </row>
    <row r="738" spans="1:3" x14ac:dyDescent="0.25">
      <c r="A738">
        <v>6037.217391304348</v>
      </c>
      <c r="C738">
        <v>6305</v>
      </c>
    </row>
    <row r="739" spans="1:3" x14ac:dyDescent="0.25">
      <c r="A739">
        <v>8988.9361702127662</v>
      </c>
      <c r="C739">
        <v>4418.921985815603</v>
      </c>
    </row>
    <row r="740" spans="1:3" x14ac:dyDescent="0.25">
      <c r="A740">
        <v>32166.666666666668</v>
      </c>
      <c r="C740">
        <v>10617.851851851852</v>
      </c>
    </row>
    <row r="741" spans="1:3" x14ac:dyDescent="0.25">
      <c r="A741">
        <v>900.63934426229503</v>
      </c>
      <c r="C741">
        <v>24113.639344262294</v>
      </c>
    </row>
    <row r="742" spans="1:3" x14ac:dyDescent="0.25">
      <c r="A742">
        <v>0</v>
      </c>
      <c r="C742">
        <v>2058.3225806451615</v>
      </c>
    </row>
    <row r="743" spans="1:3" x14ac:dyDescent="0.25">
      <c r="A743">
        <v>4116.4285714285716</v>
      </c>
      <c r="C743">
        <v>5037.4821428571431</v>
      </c>
    </row>
    <row r="744" spans="1:3" x14ac:dyDescent="0.25">
      <c r="A744">
        <v>0</v>
      </c>
      <c r="C744">
        <v>19643</v>
      </c>
    </row>
    <row r="745" spans="1:3" x14ac:dyDescent="0.25">
      <c r="A745">
        <v>70200</v>
      </c>
      <c r="C745">
        <v>6976.3</v>
      </c>
    </row>
    <row r="746" spans="1:3" x14ac:dyDescent="0.25">
      <c r="A746">
        <v>6000</v>
      </c>
      <c r="C746">
        <v>7286</v>
      </c>
    </row>
    <row r="747" spans="1:3" x14ac:dyDescent="0.25">
      <c r="A747">
        <v>44800</v>
      </c>
      <c r="C747">
        <v>6752.333333333333</v>
      </c>
    </row>
    <row r="748" spans="1:3" x14ac:dyDescent="0.25">
      <c r="A748">
        <v>302400</v>
      </c>
      <c r="C748">
        <v>7248.1</v>
      </c>
    </row>
    <row r="749" spans="1:3" x14ac:dyDescent="0.25">
      <c r="A749">
        <v>2357.1428571428573</v>
      </c>
      <c r="C749">
        <v>8387.4761904761908</v>
      </c>
    </row>
    <row r="750" spans="1:3" x14ac:dyDescent="0.25">
      <c r="A750">
        <v>48600</v>
      </c>
      <c r="C750">
        <v>1211.5</v>
      </c>
    </row>
    <row r="751" spans="1:3" x14ac:dyDescent="0.25">
      <c r="A751">
        <v>7079.3076923076924</v>
      </c>
      <c r="C751">
        <v>10074.102564102564</v>
      </c>
    </row>
    <row r="752" spans="1:3" x14ac:dyDescent="0.25">
      <c r="A752">
        <v>70848</v>
      </c>
      <c r="C752">
        <v>10011.879999999999</v>
      </c>
    </row>
    <row r="753" spans="1:3" x14ac:dyDescent="0.25">
      <c r="A753">
        <v>0</v>
      </c>
      <c r="C753">
        <v>1086.6666666666667</v>
      </c>
    </row>
    <row r="754" spans="1:3" x14ac:dyDescent="0.25">
      <c r="A754">
        <v>33.333333333333336</v>
      </c>
      <c r="C754">
        <v>3294</v>
      </c>
    </row>
    <row r="755" spans="1:3" x14ac:dyDescent="0.25">
      <c r="A755">
        <v>8640</v>
      </c>
      <c r="C755">
        <v>4004</v>
      </c>
    </row>
    <row r="756" spans="1:3" x14ac:dyDescent="0.25">
      <c r="A756">
        <v>20459.043478260868</v>
      </c>
      <c r="C756">
        <v>3608.086956521739</v>
      </c>
    </row>
    <row r="757" spans="1:3" x14ac:dyDescent="0.25">
      <c r="A757">
        <v>45148.333333333336</v>
      </c>
      <c r="C757">
        <v>12094.4</v>
      </c>
    </row>
    <row r="758" spans="1:3" x14ac:dyDescent="0.25">
      <c r="A758">
        <v>625</v>
      </c>
      <c r="C758">
        <v>14326.125</v>
      </c>
    </row>
    <row r="759" spans="1:3" x14ac:dyDescent="0.25">
      <c r="A759">
        <v>281776.74418604653</v>
      </c>
      <c r="C759">
        <v>3035.8139534883721</v>
      </c>
    </row>
    <row r="760" spans="1:3" x14ac:dyDescent="0.25">
      <c r="A760">
        <v>369521.73913043475</v>
      </c>
      <c r="C760">
        <v>6127.282608695652</v>
      </c>
    </row>
    <row r="761" spans="1:3" x14ac:dyDescent="0.25">
      <c r="A761">
        <v>22.036585365853657</v>
      </c>
      <c r="C761">
        <v>6259.8170731707314</v>
      </c>
    </row>
    <row r="762" spans="1:3" x14ac:dyDescent="0.25">
      <c r="A762">
        <v>608.7591240875912</v>
      </c>
      <c r="C762">
        <v>6254.3211678832113</v>
      </c>
    </row>
    <row r="763" spans="1:3" x14ac:dyDescent="0.25">
      <c r="A763">
        <v>50678.797872340423</v>
      </c>
      <c r="C763">
        <v>11107.808510638299</v>
      </c>
    </row>
    <row r="764" spans="1:3" x14ac:dyDescent="0.25">
      <c r="A764">
        <v>6685.7142857142853</v>
      </c>
      <c r="C764">
        <v>6713</v>
      </c>
    </row>
    <row r="765" spans="1:3" x14ac:dyDescent="0.25">
      <c r="A765">
        <v>1942.641791044776</v>
      </c>
      <c r="C765">
        <v>27617.402985074626</v>
      </c>
    </row>
    <row r="766" spans="1:3" x14ac:dyDescent="0.25">
      <c r="A766">
        <v>14400</v>
      </c>
      <c r="C766">
        <v>6768.666666666667</v>
      </c>
    </row>
    <row r="767" spans="1:3" x14ac:dyDescent="0.25">
      <c r="A767">
        <v>0</v>
      </c>
      <c r="C767">
        <v>5</v>
      </c>
    </row>
    <row r="768" spans="1:3" x14ac:dyDescent="0.25">
      <c r="A768">
        <v>477.34806629834253</v>
      </c>
      <c r="C768">
        <v>9594.8011049723755</v>
      </c>
    </row>
    <row r="769" spans="1:3" x14ac:dyDescent="0.25">
      <c r="A769">
        <v>174176.8125</v>
      </c>
      <c r="C769">
        <v>14178.5</v>
      </c>
    </row>
    <row r="770" spans="1:3" x14ac:dyDescent="0.25">
      <c r="A770">
        <v>2130.4347826086955</v>
      </c>
      <c r="C770">
        <v>8837.95652173913</v>
      </c>
    </row>
    <row r="771" spans="1:3" x14ac:dyDescent="0.25">
      <c r="A771">
        <v>1309.090909090909</v>
      </c>
      <c r="C771">
        <v>14093.242424242424</v>
      </c>
    </row>
    <row r="772" spans="1:3" x14ac:dyDescent="0.25">
      <c r="A772">
        <v>50400</v>
      </c>
      <c r="C772">
        <v>5993.56</v>
      </c>
    </row>
    <row r="773" spans="1:3" x14ac:dyDescent="0.25">
      <c r="A773">
        <v>352138</v>
      </c>
      <c r="C773">
        <v>3837</v>
      </c>
    </row>
    <row r="774" spans="1:3" x14ac:dyDescent="0.25">
      <c r="A774">
        <v>3406.8352941176472</v>
      </c>
      <c r="C774">
        <v>23176.764705882353</v>
      </c>
    </row>
    <row r="775" spans="1:3" x14ac:dyDescent="0.25">
      <c r="A775">
        <v>85841.672413793101</v>
      </c>
      <c r="C775">
        <v>21499.568965517243</v>
      </c>
    </row>
    <row r="776" spans="1:3" x14ac:dyDescent="0.25">
      <c r="A776">
        <v>13442</v>
      </c>
      <c r="C776">
        <v>7634.0333333333338</v>
      </c>
    </row>
    <row r="777" spans="1:3" x14ac:dyDescent="0.25">
      <c r="A777">
        <v>26509.090909090908</v>
      </c>
      <c r="C777">
        <v>15179.636363636364</v>
      </c>
    </row>
    <row r="778" spans="1:3" x14ac:dyDescent="0.25">
      <c r="A778">
        <v>5040</v>
      </c>
      <c r="C778">
        <v>4490</v>
      </c>
    </row>
    <row r="779" spans="1:3" x14ac:dyDescent="0.25">
      <c r="A779">
        <v>8127.272727272727</v>
      </c>
      <c r="C779">
        <v>6328</v>
      </c>
    </row>
    <row r="780" spans="1:3" x14ac:dyDescent="0.25">
      <c r="A780">
        <v>181440</v>
      </c>
      <c r="C780">
        <v>10921.2</v>
      </c>
    </row>
    <row r="781" spans="1:3" x14ac:dyDescent="0.25">
      <c r="A781">
        <v>16650</v>
      </c>
      <c r="C781">
        <v>8916.625</v>
      </c>
    </row>
    <row r="782" spans="1:3" x14ac:dyDescent="0.25">
      <c r="A782">
        <v>6171.4285714285716</v>
      </c>
      <c r="C782">
        <v>4847</v>
      </c>
    </row>
    <row r="783" spans="1:3" x14ac:dyDescent="0.25">
      <c r="A783">
        <v>25079.079207920793</v>
      </c>
      <c r="C783">
        <v>4300.3993399339934</v>
      </c>
    </row>
    <row r="784" spans="1:3" x14ac:dyDescent="0.25">
      <c r="A784">
        <v>19437.315789473683</v>
      </c>
      <c r="C784">
        <v>17197.473684210527</v>
      </c>
    </row>
    <row r="785" spans="1:3" x14ac:dyDescent="0.25">
      <c r="A785">
        <v>22212.765957446809</v>
      </c>
      <c r="C785">
        <v>6031.510638297872</v>
      </c>
    </row>
    <row r="786" spans="1:3" x14ac:dyDescent="0.25">
      <c r="A786">
        <v>14410.6</v>
      </c>
      <c r="C786">
        <v>19772.8</v>
      </c>
    </row>
    <row r="787" spans="1:3" x14ac:dyDescent="0.25">
      <c r="A787">
        <v>41833.333333333336</v>
      </c>
      <c r="C787">
        <v>30674.037037037036</v>
      </c>
    </row>
    <row r="788" spans="1:3" x14ac:dyDescent="0.25">
      <c r="A788">
        <v>12120</v>
      </c>
      <c r="C788">
        <v>8265.7999999999993</v>
      </c>
    </row>
    <row r="789" spans="1:3" x14ac:dyDescent="0.25">
      <c r="A789">
        <v>795.0140845070423</v>
      </c>
      <c r="C789">
        <v>6525.3521126760561</v>
      </c>
    </row>
    <row r="790" spans="1:3" x14ac:dyDescent="0.25">
      <c r="A790">
        <v>1580.2325581395348</v>
      </c>
      <c r="C790">
        <v>11311.023255813954</v>
      </c>
    </row>
    <row r="791" spans="1:3" x14ac:dyDescent="0.25">
      <c r="A791">
        <v>38677.75384615385</v>
      </c>
      <c r="C791">
        <v>4609.9846153846156</v>
      </c>
    </row>
    <row r="792" spans="1:3" x14ac:dyDescent="0.25">
      <c r="A792">
        <v>49713.294117647056</v>
      </c>
      <c r="C792">
        <v>11953.058823529413</v>
      </c>
    </row>
    <row r="793" spans="1:3" x14ac:dyDescent="0.25">
      <c r="A793">
        <v>0</v>
      </c>
      <c r="C793">
        <v>12625.319444444445</v>
      </c>
    </row>
    <row r="794" spans="1:3" x14ac:dyDescent="0.25">
      <c r="A794">
        <v>2706.3157894736842</v>
      </c>
      <c r="C794">
        <v>2207.3684210526317</v>
      </c>
    </row>
    <row r="795" spans="1:3" x14ac:dyDescent="0.25">
      <c r="A795">
        <v>498070.5882352941</v>
      </c>
      <c r="C795">
        <v>17680.352941176472</v>
      </c>
    </row>
    <row r="796" spans="1:3" x14ac:dyDescent="0.25">
      <c r="A796">
        <v>5400</v>
      </c>
      <c r="C796">
        <v>11681.375</v>
      </c>
    </row>
    <row r="797" spans="1:3" x14ac:dyDescent="0.25">
      <c r="A797">
        <v>0</v>
      </c>
      <c r="C797">
        <v>1437</v>
      </c>
    </row>
    <row r="798" spans="1:3" x14ac:dyDescent="0.25">
      <c r="A798">
        <v>13782.538461538461</v>
      </c>
      <c r="C798">
        <v>11686.153846153846</v>
      </c>
    </row>
    <row r="799" spans="1:3" x14ac:dyDescent="0.25">
      <c r="A799">
        <v>1180.6451612903227</v>
      </c>
      <c r="C799">
        <v>8745.354838709678</v>
      </c>
    </row>
    <row r="800" spans="1:3" x14ac:dyDescent="0.25">
      <c r="A800">
        <v>134839.40909090909</v>
      </c>
      <c r="C800">
        <v>8105.522727272727</v>
      </c>
    </row>
    <row r="801" spans="1:3" x14ac:dyDescent="0.25">
      <c r="A801">
        <v>52774.529411764706</v>
      </c>
      <c r="C801">
        <v>22010.058823529413</v>
      </c>
    </row>
    <row r="802" spans="1:3" x14ac:dyDescent="0.25">
      <c r="A802">
        <v>43118.882352941175</v>
      </c>
      <c r="C802">
        <v>5480.3529411764703</v>
      </c>
    </row>
    <row r="803" spans="1:3" x14ac:dyDescent="0.25">
      <c r="A803">
        <v>0</v>
      </c>
      <c r="C803">
        <v>874</v>
      </c>
    </row>
    <row r="804" spans="1:3" x14ac:dyDescent="0.25">
      <c r="A804">
        <v>8280</v>
      </c>
      <c r="C804">
        <v>12705.142857142857</v>
      </c>
    </row>
    <row r="805" spans="1:3" x14ac:dyDescent="0.25">
      <c r="A805">
        <v>317902.02531645569</v>
      </c>
      <c r="C805">
        <v>8295.0886075949365</v>
      </c>
    </row>
    <row r="806" spans="1:3" x14ac:dyDescent="0.25">
      <c r="A806">
        <v>65158.482758620688</v>
      </c>
      <c r="C806">
        <v>8756.689655172413</v>
      </c>
    </row>
    <row r="807" spans="1:3" x14ac:dyDescent="0.25">
      <c r="A807">
        <v>92571.428571428565</v>
      </c>
      <c r="C807">
        <v>11276.285714285714</v>
      </c>
    </row>
    <row r="808" spans="1:3" x14ac:dyDescent="0.25">
      <c r="A808">
        <v>4680</v>
      </c>
      <c r="C808">
        <v>4012.9</v>
      </c>
    </row>
    <row r="809" spans="1:3" x14ac:dyDescent="0.25">
      <c r="A809">
        <v>28866.666666666668</v>
      </c>
      <c r="C809">
        <v>8174.4074074074078</v>
      </c>
    </row>
    <row r="810" spans="1:3" x14ac:dyDescent="0.25">
      <c r="A810">
        <v>0</v>
      </c>
      <c r="C810">
        <v>35</v>
      </c>
    </row>
    <row r="811" spans="1:3" x14ac:dyDescent="0.25">
      <c r="A811">
        <v>213600</v>
      </c>
      <c r="C811">
        <v>44233.066666666666</v>
      </c>
    </row>
    <row r="812" spans="1:3" x14ac:dyDescent="0.25">
      <c r="A812">
        <v>4388.2156862745096</v>
      </c>
      <c r="C812">
        <v>5082.5686274509808</v>
      </c>
    </row>
    <row r="813" spans="1:3" x14ac:dyDescent="0.25">
      <c r="A813">
        <v>27771.428571428572</v>
      </c>
      <c r="C813">
        <v>10695</v>
      </c>
    </row>
    <row r="814" spans="1:3" x14ac:dyDescent="0.25">
      <c r="A814">
        <v>561.03896103896102</v>
      </c>
      <c r="C814">
        <v>21264.597402597403</v>
      </c>
    </row>
    <row r="815" spans="1:3" x14ac:dyDescent="0.25">
      <c r="A815">
        <v>24192</v>
      </c>
      <c r="C815">
        <v>5419.48</v>
      </c>
    </row>
    <row r="816" spans="1:3" x14ac:dyDescent="0.25">
      <c r="A816">
        <v>113.06666666666666</v>
      </c>
      <c r="C816">
        <v>8354.7333333333336</v>
      </c>
    </row>
    <row r="817" spans="1:3" x14ac:dyDescent="0.25">
      <c r="A817">
        <v>37862.068965517239</v>
      </c>
      <c r="C817">
        <v>9980.6206896551721</v>
      </c>
    </row>
    <row r="818" spans="1:3" x14ac:dyDescent="0.25">
      <c r="A818">
        <v>2850</v>
      </c>
      <c r="C818">
        <v>10796.666666666666</v>
      </c>
    </row>
    <row r="819" spans="1:3" x14ac:dyDescent="0.25">
      <c r="A819">
        <v>20159</v>
      </c>
      <c r="C819">
        <v>10017.153846153846</v>
      </c>
    </row>
    <row r="820" spans="1:3" x14ac:dyDescent="0.25">
      <c r="A820">
        <v>38223.529411764706</v>
      </c>
      <c r="C820">
        <v>37651.823529411762</v>
      </c>
    </row>
    <row r="821" spans="1:3" x14ac:dyDescent="0.25">
      <c r="A821">
        <v>0</v>
      </c>
      <c r="C821">
        <v>8269.1304347826081</v>
      </c>
    </row>
    <row r="822" spans="1:3" x14ac:dyDescent="0.25">
      <c r="A822">
        <v>8758.5818181818177</v>
      </c>
      <c r="C822">
        <v>16894.254545454547</v>
      </c>
    </row>
    <row r="823" spans="1:3" x14ac:dyDescent="0.25">
      <c r="A823">
        <v>4525.2</v>
      </c>
      <c r="C823">
        <v>11513.7</v>
      </c>
    </row>
    <row r="824" spans="1:3" x14ac:dyDescent="0.25">
      <c r="A824">
        <v>8298.8431372549021</v>
      </c>
      <c r="C824">
        <v>8643.8823529411766</v>
      </c>
    </row>
    <row r="825" spans="1:3" x14ac:dyDescent="0.25">
      <c r="A825">
        <v>90</v>
      </c>
      <c r="C825">
        <v>29236.125</v>
      </c>
    </row>
    <row r="826" spans="1:3" x14ac:dyDescent="0.25">
      <c r="A826">
        <v>46523.076923076922</v>
      </c>
      <c r="C826">
        <v>24269.076923076922</v>
      </c>
    </row>
    <row r="827" spans="1:3" x14ac:dyDescent="0.25">
      <c r="A827">
        <v>7021.707317073171</v>
      </c>
      <c r="C827">
        <v>6909.3658536585363</v>
      </c>
    </row>
    <row r="828" spans="1:3" x14ac:dyDescent="0.25">
      <c r="A828">
        <v>79765.38461538461</v>
      </c>
      <c r="C828">
        <v>23054.307692307691</v>
      </c>
    </row>
    <row r="829" spans="1:3" x14ac:dyDescent="0.25">
      <c r="A829">
        <v>10246.153846153846</v>
      </c>
      <c r="C829">
        <v>2755.9230769230771</v>
      </c>
    </row>
    <row r="830" spans="1:3" x14ac:dyDescent="0.25">
      <c r="A830">
        <v>470400</v>
      </c>
      <c r="C830">
        <v>9704.7222222222226</v>
      </c>
    </row>
    <row r="831" spans="1:3" x14ac:dyDescent="0.25">
      <c r="A831">
        <v>2385.1666666666665</v>
      </c>
      <c r="C831">
        <v>4242.583333333333</v>
      </c>
    </row>
    <row r="832" spans="1:3" x14ac:dyDescent="0.25">
      <c r="A832">
        <v>13800</v>
      </c>
      <c r="C832">
        <v>15527.069444444445</v>
      </c>
    </row>
    <row r="833" spans="1:3" x14ac:dyDescent="0.25">
      <c r="A833">
        <v>11292.96</v>
      </c>
      <c r="C833">
        <v>32744.3</v>
      </c>
    </row>
    <row r="834" spans="1:3" x14ac:dyDescent="0.25">
      <c r="A834">
        <v>28097.854545454546</v>
      </c>
      <c r="C834">
        <v>9731.2727272727279</v>
      </c>
    </row>
    <row r="835" spans="1:3" x14ac:dyDescent="0.25">
      <c r="A835">
        <v>6787.5</v>
      </c>
      <c r="C835">
        <v>8830</v>
      </c>
    </row>
    <row r="836" spans="1:3" x14ac:dyDescent="0.25">
      <c r="A836">
        <v>0</v>
      </c>
      <c r="C836">
        <v>4217</v>
      </c>
    </row>
    <row r="837" spans="1:3" x14ac:dyDescent="0.25">
      <c r="A837">
        <v>175700</v>
      </c>
      <c r="C837">
        <v>8358</v>
      </c>
    </row>
    <row r="838" spans="1:3" x14ac:dyDescent="0.25">
      <c r="A838">
        <v>0</v>
      </c>
      <c r="C838">
        <v>8323.1428571428569</v>
      </c>
    </row>
    <row r="839" spans="1:3" x14ac:dyDescent="0.25">
      <c r="A839">
        <v>0</v>
      </c>
      <c r="C839">
        <v>8875.1428571428569</v>
      </c>
    </row>
    <row r="840" spans="1:3" x14ac:dyDescent="0.25">
      <c r="A840">
        <v>14400</v>
      </c>
      <c r="C840">
        <v>2022.8888888888889</v>
      </c>
    </row>
    <row r="841" spans="1:3" x14ac:dyDescent="0.25">
      <c r="A841">
        <v>20583.370786516854</v>
      </c>
      <c r="C841">
        <v>9969.4382022471909</v>
      </c>
    </row>
    <row r="842" spans="1:3" x14ac:dyDescent="0.25">
      <c r="A842">
        <v>52.5</v>
      </c>
      <c r="C842">
        <v>14119.5</v>
      </c>
    </row>
    <row r="843" spans="1:3" x14ac:dyDescent="0.25">
      <c r="A843">
        <v>18514.285714285714</v>
      </c>
      <c r="C843">
        <v>3113.5714285714284</v>
      </c>
    </row>
    <row r="844" spans="1:3" x14ac:dyDescent="0.25">
      <c r="A844">
        <v>6075</v>
      </c>
      <c r="C844">
        <v>8600.3125</v>
      </c>
    </row>
    <row r="845" spans="1:3" x14ac:dyDescent="0.25">
      <c r="A845">
        <v>0</v>
      </c>
      <c r="C845">
        <v>27</v>
      </c>
    </row>
    <row r="846" spans="1:3" x14ac:dyDescent="0.25">
      <c r="A846">
        <v>14400</v>
      </c>
      <c r="C846">
        <v>6225</v>
      </c>
    </row>
    <row r="847" spans="1:3" x14ac:dyDescent="0.25">
      <c r="A847">
        <v>8812.5</v>
      </c>
      <c r="C847">
        <v>5852.625</v>
      </c>
    </row>
    <row r="848" spans="1:3" x14ac:dyDescent="0.25">
      <c r="A848">
        <v>86087.755102040814</v>
      </c>
      <c r="C848">
        <v>9418.4285714285706</v>
      </c>
    </row>
    <row r="849" spans="1:3" x14ac:dyDescent="0.25">
      <c r="A849">
        <v>348218.18181818182</v>
      </c>
      <c r="C849">
        <v>11635.636363636364</v>
      </c>
    </row>
    <row r="850" spans="1:3" x14ac:dyDescent="0.25">
      <c r="A850">
        <v>0</v>
      </c>
      <c r="C850">
        <v>7492.7222222222226</v>
      </c>
    </row>
    <row r="851" spans="1:3" x14ac:dyDescent="0.25">
      <c r="A851">
        <v>14400</v>
      </c>
      <c r="C851">
        <v>4363.666666666667</v>
      </c>
    </row>
    <row r="852" spans="1:3" x14ac:dyDescent="0.25">
      <c r="A852">
        <v>4500</v>
      </c>
      <c r="C852">
        <v>2010.909090909091</v>
      </c>
    </row>
    <row r="853" spans="1:3" x14ac:dyDescent="0.25">
      <c r="A853">
        <v>0</v>
      </c>
      <c r="C853">
        <v>36259.25</v>
      </c>
    </row>
    <row r="854" spans="1:3" x14ac:dyDescent="0.25">
      <c r="A854">
        <v>8854.0769230769238</v>
      </c>
      <c r="C854">
        <v>4766.2692307692305</v>
      </c>
    </row>
    <row r="855" spans="1:3" x14ac:dyDescent="0.25">
      <c r="A855">
        <v>437184</v>
      </c>
      <c r="C855">
        <v>10470.120000000001</v>
      </c>
    </row>
    <row r="856" spans="1:3" x14ac:dyDescent="0.25">
      <c r="A856">
        <v>32400</v>
      </c>
      <c r="C856">
        <v>8593.0833333333339</v>
      </c>
    </row>
    <row r="857" spans="1:3" x14ac:dyDescent="0.25">
      <c r="A857">
        <v>0</v>
      </c>
      <c r="C857">
        <v>27</v>
      </c>
    </row>
    <row r="858" spans="1:3" x14ac:dyDescent="0.25">
      <c r="A858">
        <v>305100</v>
      </c>
      <c r="C858">
        <v>13902.1875</v>
      </c>
    </row>
    <row r="859" spans="1:3" x14ac:dyDescent="0.25">
      <c r="A859">
        <v>14400</v>
      </c>
      <c r="C859">
        <v>5757.333333333333</v>
      </c>
    </row>
    <row r="860" spans="1:3" x14ac:dyDescent="0.25">
      <c r="A860">
        <v>1107.6923076923076</v>
      </c>
      <c r="C860">
        <v>11358.051282051281</v>
      </c>
    </row>
    <row r="861" spans="1:3" x14ac:dyDescent="0.25">
      <c r="A861">
        <v>759.16176470588232</v>
      </c>
      <c r="C861">
        <v>21118.955882352941</v>
      </c>
    </row>
    <row r="862" spans="1:3" x14ac:dyDescent="0.25">
      <c r="A862">
        <v>30947.36842105263</v>
      </c>
      <c r="C862">
        <v>7010.5263157894733</v>
      </c>
    </row>
    <row r="863" spans="1:3" x14ac:dyDescent="0.25">
      <c r="A863">
        <v>0</v>
      </c>
      <c r="C863">
        <v>27</v>
      </c>
    </row>
    <row r="864" spans="1:3" x14ac:dyDescent="0.25">
      <c r="A864">
        <v>20823.574585635361</v>
      </c>
      <c r="C864">
        <v>21829.127071823204</v>
      </c>
    </row>
    <row r="865" spans="1:3" x14ac:dyDescent="0.25">
      <c r="A865">
        <v>0</v>
      </c>
      <c r="C865">
        <v>27</v>
      </c>
    </row>
    <row r="866" spans="1:3" x14ac:dyDescent="0.25">
      <c r="A866">
        <v>0</v>
      </c>
      <c r="C866">
        <v>32474.055555555555</v>
      </c>
    </row>
    <row r="867" spans="1:3" x14ac:dyDescent="0.25">
      <c r="A867">
        <v>0</v>
      </c>
      <c r="C867">
        <v>499.66666666666669</v>
      </c>
    </row>
    <row r="868" spans="1:3" x14ac:dyDescent="0.25">
      <c r="A868">
        <v>0</v>
      </c>
      <c r="C868">
        <v>997.57894736842104</v>
      </c>
    </row>
    <row r="869" spans="1:3" x14ac:dyDescent="0.25">
      <c r="A869">
        <v>0</v>
      </c>
      <c r="C869">
        <v>4989.5</v>
      </c>
    </row>
    <row r="870" spans="1:3" x14ac:dyDescent="0.25">
      <c r="A870">
        <v>1422.7941176470588</v>
      </c>
      <c r="C870">
        <v>74009.23529411765</v>
      </c>
    </row>
    <row r="871" spans="1:3" x14ac:dyDescent="0.25">
      <c r="A871">
        <v>2057.1428571428573</v>
      </c>
      <c r="C871">
        <v>16173.142857142857</v>
      </c>
    </row>
    <row r="872" spans="1:3" x14ac:dyDescent="0.25">
      <c r="A872">
        <v>15375</v>
      </c>
      <c r="C872">
        <v>12070.5</v>
      </c>
    </row>
    <row r="873" spans="1:3" x14ac:dyDescent="0.25">
      <c r="A873">
        <v>0</v>
      </c>
      <c r="C873">
        <v>15254.333333333334</v>
      </c>
    </row>
    <row r="874" spans="1:3" x14ac:dyDescent="0.25">
      <c r="A874">
        <v>4320</v>
      </c>
      <c r="C874">
        <v>4721.3999999999996</v>
      </c>
    </row>
    <row r="875" spans="1:3" x14ac:dyDescent="0.25">
      <c r="A875">
        <v>55800</v>
      </c>
      <c r="C875">
        <v>9541.8571428571431</v>
      </c>
    </row>
    <row r="876" spans="1:3" x14ac:dyDescent="0.25">
      <c r="A876">
        <v>394971.42857142858</v>
      </c>
      <c r="C876">
        <v>6939.6428571428569</v>
      </c>
    </row>
    <row r="877" spans="1:3" x14ac:dyDescent="0.25">
      <c r="A877">
        <v>245858.75</v>
      </c>
      <c r="C877">
        <v>10280.285714285714</v>
      </c>
    </row>
    <row r="878" spans="1:3" x14ac:dyDescent="0.25">
      <c r="A878">
        <v>0</v>
      </c>
      <c r="C878">
        <v>23327</v>
      </c>
    </row>
    <row r="879" spans="1:3" x14ac:dyDescent="0.25">
      <c r="A879">
        <v>37824.444444444445</v>
      </c>
      <c r="C879">
        <v>6497.9259259259261</v>
      </c>
    </row>
    <row r="880" spans="1:3" x14ac:dyDescent="0.25">
      <c r="A880">
        <v>15200</v>
      </c>
      <c r="C880">
        <v>17114.444444444445</v>
      </c>
    </row>
    <row r="881" spans="1:3" x14ac:dyDescent="0.25">
      <c r="A881">
        <v>9683.3333333333339</v>
      </c>
      <c r="C881">
        <v>6406.166666666667</v>
      </c>
    </row>
    <row r="882" spans="1:3" x14ac:dyDescent="0.25">
      <c r="A882">
        <v>4390.893939393939</v>
      </c>
      <c r="C882">
        <v>1522.378787878788</v>
      </c>
    </row>
    <row r="883" spans="1:3" x14ac:dyDescent="0.25">
      <c r="A883">
        <v>36860.526315789473</v>
      </c>
      <c r="C883">
        <v>8747.5</v>
      </c>
    </row>
    <row r="884" spans="1:3" x14ac:dyDescent="0.25">
      <c r="A884">
        <v>4800</v>
      </c>
      <c r="C884">
        <v>34568.888888888891</v>
      </c>
    </row>
    <row r="885" spans="1:3" x14ac:dyDescent="0.25">
      <c r="A885">
        <v>521339.05714285717</v>
      </c>
      <c r="C885">
        <v>3433.7428571428572</v>
      </c>
    </row>
    <row r="886" spans="1:3" x14ac:dyDescent="0.25">
      <c r="A886">
        <v>0</v>
      </c>
      <c r="C886">
        <v>224.8</v>
      </c>
    </row>
    <row r="887" spans="1:3" x14ac:dyDescent="0.25">
      <c r="A887">
        <v>0</v>
      </c>
      <c r="C887">
        <v>1089.8684210526317</v>
      </c>
    </row>
    <row r="888" spans="1:3" x14ac:dyDescent="0.25">
      <c r="A888">
        <v>93056.363636363632</v>
      </c>
      <c r="C888">
        <v>17942.81818181818</v>
      </c>
    </row>
    <row r="889" spans="1:3" x14ac:dyDescent="0.25">
      <c r="A889">
        <v>15189.369863013699</v>
      </c>
      <c r="C889">
        <v>4657.8904109589039</v>
      </c>
    </row>
    <row r="890" spans="1:3" x14ac:dyDescent="0.25">
      <c r="A890">
        <v>0.59405940594059403</v>
      </c>
      <c r="C890">
        <v>10520.277227722772</v>
      </c>
    </row>
    <row r="891" spans="1:3" x14ac:dyDescent="0.25">
      <c r="A891">
        <v>252088.3142857143</v>
      </c>
      <c r="C891">
        <v>9040.3714285714286</v>
      </c>
    </row>
    <row r="892" spans="1:3" x14ac:dyDescent="0.25">
      <c r="A892">
        <v>154000</v>
      </c>
      <c r="C892">
        <v>19353.537037037036</v>
      </c>
    </row>
    <row r="893" spans="1:3" x14ac:dyDescent="0.25">
      <c r="A893">
        <v>138712.74</v>
      </c>
      <c r="C893">
        <v>8218.74</v>
      </c>
    </row>
    <row r="894" spans="1:3" x14ac:dyDescent="0.25">
      <c r="A894">
        <v>33840</v>
      </c>
      <c r="C894">
        <v>9589.8727272727265</v>
      </c>
    </row>
    <row r="895" spans="1:3" x14ac:dyDescent="0.25">
      <c r="A895">
        <v>4800</v>
      </c>
      <c r="C895">
        <v>7903.1111111111113</v>
      </c>
    </row>
    <row r="896" spans="1:3" x14ac:dyDescent="0.25">
      <c r="A896">
        <v>363000.83333333331</v>
      </c>
      <c r="C896">
        <v>22348.75</v>
      </c>
    </row>
    <row r="897" spans="1:3" x14ac:dyDescent="0.25">
      <c r="A897">
        <v>163200.03703703705</v>
      </c>
      <c r="C897">
        <v>13522.333333333334</v>
      </c>
    </row>
    <row r="898" spans="1:3" x14ac:dyDescent="0.25">
      <c r="A898">
        <v>35966.037735849059</v>
      </c>
      <c r="C898">
        <v>7602.5471698113206</v>
      </c>
    </row>
    <row r="899" spans="1:3" x14ac:dyDescent="0.25">
      <c r="A899">
        <v>286010.69444444444</v>
      </c>
      <c r="C899">
        <v>13301.555555555555</v>
      </c>
    </row>
    <row r="900" spans="1:3" x14ac:dyDescent="0.25">
      <c r="A900">
        <v>0</v>
      </c>
      <c r="C900">
        <v>3191.2</v>
      </c>
    </row>
    <row r="901" spans="1:3" x14ac:dyDescent="0.25">
      <c r="A901">
        <v>0</v>
      </c>
      <c r="C901">
        <v>27</v>
      </c>
    </row>
    <row r="902" spans="1:3" x14ac:dyDescent="0.25">
      <c r="A902">
        <v>0</v>
      </c>
      <c r="C902">
        <v>1318.5</v>
      </c>
    </row>
    <row r="903" spans="1:3" x14ac:dyDescent="0.25">
      <c r="A903">
        <v>0</v>
      </c>
      <c r="C903">
        <v>1450.6666666666667</v>
      </c>
    </row>
    <row r="904" spans="1:3" x14ac:dyDescent="0.25">
      <c r="A904">
        <v>3323.0769230769229</v>
      </c>
      <c r="C904">
        <v>10422.307692307691</v>
      </c>
    </row>
    <row r="905" spans="1:3" x14ac:dyDescent="0.25">
      <c r="A905">
        <v>6171.4285714285716</v>
      </c>
      <c r="C905">
        <v>22472.857142857141</v>
      </c>
    </row>
    <row r="906" spans="1:3" x14ac:dyDescent="0.25">
      <c r="A906">
        <v>12922.142857142857</v>
      </c>
      <c r="C906">
        <v>18357</v>
      </c>
    </row>
    <row r="907" spans="1:3" x14ac:dyDescent="0.25">
      <c r="A907">
        <v>0</v>
      </c>
      <c r="C907">
        <v>873</v>
      </c>
    </row>
    <row r="908" spans="1:3" x14ac:dyDescent="0.25">
      <c r="A908">
        <v>5769.1333333333332</v>
      </c>
      <c r="C908">
        <v>9478.4</v>
      </c>
    </row>
    <row r="909" spans="1:3" x14ac:dyDescent="0.25">
      <c r="A909">
        <v>63415.384615384617</v>
      </c>
      <c r="C909">
        <v>3953.1538461538462</v>
      </c>
    </row>
    <row r="910" spans="1:3" x14ac:dyDescent="0.25">
      <c r="A910">
        <v>2400</v>
      </c>
      <c r="C910">
        <v>18747.333333333332</v>
      </c>
    </row>
    <row r="911" spans="1:3" x14ac:dyDescent="0.25">
      <c r="A911">
        <v>6218.181818181818</v>
      </c>
      <c r="C911">
        <v>12647.545454545454</v>
      </c>
    </row>
    <row r="912" spans="1:3" x14ac:dyDescent="0.25">
      <c r="A912">
        <v>726.92307692307691</v>
      </c>
      <c r="C912">
        <v>4320</v>
      </c>
    </row>
    <row r="913" spans="1:3" x14ac:dyDescent="0.25">
      <c r="A913">
        <v>9360</v>
      </c>
      <c r="C913">
        <v>3613.2</v>
      </c>
    </row>
    <row r="914" spans="1:3" x14ac:dyDescent="0.25">
      <c r="A914">
        <v>0</v>
      </c>
      <c r="C914">
        <v>7251</v>
      </c>
    </row>
    <row r="915" spans="1:3" x14ac:dyDescent="0.25">
      <c r="A915">
        <v>48060</v>
      </c>
      <c r="C915">
        <v>3167.44</v>
      </c>
    </row>
    <row r="916" spans="1:3" x14ac:dyDescent="0.25">
      <c r="A916">
        <v>1161.2903225806451</v>
      </c>
      <c r="C916">
        <v>14834.274193548386</v>
      </c>
    </row>
    <row r="917" spans="1:3" x14ac:dyDescent="0.25">
      <c r="A917">
        <v>0</v>
      </c>
      <c r="C917">
        <v>27</v>
      </c>
    </row>
    <row r="918" spans="1:3" x14ac:dyDescent="0.25">
      <c r="A918">
        <v>162920.5223880597</v>
      </c>
      <c r="C918">
        <v>4545.3955223880594</v>
      </c>
    </row>
    <row r="919" spans="1:3" x14ac:dyDescent="0.25">
      <c r="A919">
        <v>52711.5</v>
      </c>
      <c r="C919">
        <v>12168</v>
      </c>
    </row>
    <row r="920" spans="1:3" x14ac:dyDescent="0.25">
      <c r="A920">
        <v>10800</v>
      </c>
      <c r="C920">
        <v>5419.25</v>
      </c>
    </row>
    <row r="921" spans="1:3" x14ac:dyDescent="0.25">
      <c r="A921">
        <v>0</v>
      </c>
      <c r="C921">
        <v>27</v>
      </c>
    </row>
    <row r="922" spans="1:3" x14ac:dyDescent="0.25">
      <c r="A922">
        <v>637.5</v>
      </c>
      <c r="C922">
        <v>4477.375</v>
      </c>
    </row>
    <row r="923" spans="1:3" x14ac:dyDescent="0.25">
      <c r="A923">
        <v>0</v>
      </c>
      <c r="C923">
        <v>1165.8620689655172</v>
      </c>
    </row>
    <row r="924" spans="1:3" x14ac:dyDescent="0.25">
      <c r="A924">
        <v>31984.615384615383</v>
      </c>
      <c r="C924">
        <v>6163.0769230769229</v>
      </c>
    </row>
    <row r="925" spans="1:3" x14ac:dyDescent="0.25">
      <c r="A925">
        <v>69784.61538461539</v>
      </c>
      <c r="C925">
        <v>15317.846153846154</v>
      </c>
    </row>
    <row r="926" spans="1:3" x14ac:dyDescent="0.25">
      <c r="A926">
        <v>36552.631578947367</v>
      </c>
      <c r="C926">
        <v>3841.0789473684213</v>
      </c>
    </row>
    <row r="927" spans="1:3" x14ac:dyDescent="0.25">
      <c r="A927">
        <v>0</v>
      </c>
      <c r="C927">
        <v>27</v>
      </c>
    </row>
    <row r="928" spans="1:3" x14ac:dyDescent="0.25">
      <c r="A928">
        <v>92273.68421052632</v>
      </c>
      <c r="C928">
        <v>5875.2631578947367</v>
      </c>
    </row>
    <row r="929" spans="1:3" x14ac:dyDescent="0.25">
      <c r="A929">
        <v>45354.545454545456</v>
      </c>
      <c r="C929">
        <v>8693.818181818182</v>
      </c>
    </row>
    <row r="930" spans="1:3" x14ac:dyDescent="0.25">
      <c r="A930">
        <v>900</v>
      </c>
      <c r="C930">
        <v>7887</v>
      </c>
    </row>
    <row r="931" spans="1:3" x14ac:dyDescent="0.25">
      <c r="A931">
        <v>37889.270270270274</v>
      </c>
      <c r="C931">
        <v>13236.513513513513</v>
      </c>
    </row>
    <row r="932" spans="1:3" x14ac:dyDescent="0.25">
      <c r="A932">
        <v>288400</v>
      </c>
      <c r="C932">
        <v>4312</v>
      </c>
    </row>
    <row r="933" spans="1:3" x14ac:dyDescent="0.25">
      <c r="A933">
        <v>3305.7333333333331</v>
      </c>
      <c r="C933">
        <v>3571.9333333333334</v>
      </c>
    </row>
    <row r="934" spans="1:3" x14ac:dyDescent="0.25">
      <c r="A934">
        <v>4320</v>
      </c>
      <c r="C934">
        <v>5515.8</v>
      </c>
    </row>
    <row r="935" spans="1:3" x14ac:dyDescent="0.25">
      <c r="A935">
        <v>24270.967741935485</v>
      </c>
      <c r="C935">
        <v>6835.0967741935483</v>
      </c>
    </row>
    <row r="936" spans="1:3" x14ac:dyDescent="0.25">
      <c r="A936">
        <v>0</v>
      </c>
      <c r="C936">
        <v>2180.8000000000002</v>
      </c>
    </row>
    <row r="937" spans="1:3" x14ac:dyDescent="0.25">
      <c r="A937">
        <v>328235.29411764705</v>
      </c>
      <c r="C937">
        <v>5620.1176470588234</v>
      </c>
    </row>
    <row r="938" spans="1:3" x14ac:dyDescent="0.25">
      <c r="A938">
        <v>6.666666666666667</v>
      </c>
      <c r="C938">
        <v>8646.4518518518526</v>
      </c>
    </row>
    <row r="939" spans="1:3" x14ac:dyDescent="0.25">
      <c r="A939">
        <v>363605.76923076925</v>
      </c>
      <c r="C939">
        <v>25466.442307692309</v>
      </c>
    </row>
    <row r="940" spans="1:3" x14ac:dyDescent="0.25">
      <c r="A940">
        <v>0</v>
      </c>
      <c r="C940">
        <v>15455.625</v>
      </c>
    </row>
    <row r="941" spans="1:3" x14ac:dyDescent="0.25">
      <c r="A941">
        <v>475588.23529411765</v>
      </c>
      <c r="C941">
        <v>13726.235294117647</v>
      </c>
    </row>
    <row r="942" spans="1:3" x14ac:dyDescent="0.25">
      <c r="A942">
        <v>7305</v>
      </c>
      <c r="C942">
        <v>3989</v>
      </c>
    </row>
    <row r="943" spans="1:3" x14ac:dyDescent="0.25">
      <c r="A943">
        <v>229254.54545454544</v>
      </c>
      <c r="C943">
        <v>16091</v>
      </c>
    </row>
    <row r="944" spans="1:3" x14ac:dyDescent="0.25">
      <c r="A944">
        <v>3342.8571428571427</v>
      </c>
      <c r="C944">
        <v>6112.1428571428569</v>
      </c>
    </row>
    <row r="945" spans="1:3" x14ac:dyDescent="0.25">
      <c r="A945">
        <v>1440</v>
      </c>
      <c r="C945">
        <v>9781.3333333333339</v>
      </c>
    </row>
    <row r="946" spans="1:3" x14ac:dyDescent="0.25">
      <c r="A946">
        <v>207310.3448275862</v>
      </c>
      <c r="C946">
        <v>10941.241379310344</v>
      </c>
    </row>
    <row r="947" spans="1:3" x14ac:dyDescent="0.25">
      <c r="A947">
        <v>0</v>
      </c>
      <c r="C947">
        <v>1438.3548387096773</v>
      </c>
    </row>
    <row r="948" spans="1:3" x14ac:dyDescent="0.25">
      <c r="A948">
        <v>5850</v>
      </c>
      <c r="C948">
        <v>15095.833333333334</v>
      </c>
    </row>
    <row r="949" spans="1:3" x14ac:dyDescent="0.25">
      <c r="A949">
        <v>2880</v>
      </c>
      <c r="C949">
        <v>17352.650000000001</v>
      </c>
    </row>
    <row r="950" spans="1:3" x14ac:dyDescent="0.25">
      <c r="A950">
        <v>0</v>
      </c>
      <c r="C950">
        <v>27</v>
      </c>
    </row>
    <row r="951" spans="1:3" x14ac:dyDescent="0.25">
      <c r="A951">
        <v>10800</v>
      </c>
      <c r="C951">
        <v>4464.5</v>
      </c>
    </row>
    <row r="952" spans="1:3" x14ac:dyDescent="0.25">
      <c r="A952">
        <v>19566.486486486487</v>
      </c>
      <c r="C952">
        <v>13778.551351351351</v>
      </c>
    </row>
    <row r="953" spans="1:3" x14ac:dyDescent="0.25">
      <c r="A953">
        <v>121062.85714285714</v>
      </c>
      <c r="C953">
        <v>4787.5714285714284</v>
      </c>
    </row>
    <row r="954" spans="1:3" x14ac:dyDescent="0.25">
      <c r="A954">
        <v>7836.818181818182</v>
      </c>
      <c r="C954">
        <v>22363.772727272728</v>
      </c>
    </row>
    <row r="955" spans="1:3" x14ac:dyDescent="0.25">
      <c r="A955">
        <v>0</v>
      </c>
      <c r="C955">
        <v>5208.3999999999996</v>
      </c>
    </row>
    <row r="956" spans="1:3" x14ac:dyDescent="0.25">
      <c r="A956">
        <v>0</v>
      </c>
      <c r="C956">
        <v>5695.7692307692305</v>
      </c>
    </row>
    <row r="957" spans="1:3" x14ac:dyDescent="0.25">
      <c r="A957">
        <v>6358.695652173913</v>
      </c>
      <c r="C957">
        <v>13162.630434782608</v>
      </c>
    </row>
    <row r="958" spans="1:3" x14ac:dyDescent="0.25">
      <c r="A958">
        <v>0</v>
      </c>
      <c r="C958">
        <v>22813.555555555555</v>
      </c>
    </row>
    <row r="959" spans="1:3" x14ac:dyDescent="0.25">
      <c r="A959">
        <v>0</v>
      </c>
      <c r="C959">
        <v>3147.5882352941176</v>
      </c>
    </row>
    <row r="960" spans="1:3" x14ac:dyDescent="0.25">
      <c r="A960">
        <v>26295.652173913044</v>
      </c>
      <c r="C960">
        <v>1927.3478260869565</v>
      </c>
    </row>
    <row r="961" spans="1:3" x14ac:dyDescent="0.25">
      <c r="A961">
        <v>10260</v>
      </c>
      <c r="C961">
        <v>7992.2</v>
      </c>
    </row>
    <row r="962" spans="1:3" x14ac:dyDescent="0.25">
      <c r="A962">
        <v>46728.947368421053</v>
      </c>
      <c r="C962">
        <v>4662.1578947368425</v>
      </c>
    </row>
    <row r="963" spans="1:3" x14ac:dyDescent="0.25">
      <c r="A963">
        <v>1440</v>
      </c>
      <c r="C963">
        <v>9781.7999999999993</v>
      </c>
    </row>
    <row r="964" spans="1:3" x14ac:dyDescent="0.25">
      <c r="A964">
        <v>18285</v>
      </c>
      <c r="C964">
        <v>32504.052631578947</v>
      </c>
    </row>
    <row r="965" spans="1:3" x14ac:dyDescent="0.25">
      <c r="A965">
        <v>3323.0769230769229</v>
      </c>
      <c r="C965">
        <v>21860.692307692309</v>
      </c>
    </row>
    <row r="966" spans="1:3" x14ac:dyDescent="0.25">
      <c r="A966">
        <v>1175.5102040816328</v>
      </c>
      <c r="C966">
        <v>1418.4489795918366</v>
      </c>
    </row>
    <row r="967" spans="1:3" x14ac:dyDescent="0.25">
      <c r="A967">
        <v>1023.9629629629629</v>
      </c>
      <c r="C967">
        <v>30382.092592592591</v>
      </c>
    </row>
    <row r="968" spans="1:3" x14ac:dyDescent="0.25">
      <c r="A968">
        <v>20932.191489361703</v>
      </c>
      <c r="C968">
        <v>13482.617021276596</v>
      </c>
    </row>
    <row r="969" spans="1:3" x14ac:dyDescent="0.25">
      <c r="A969">
        <v>74113.588235294112</v>
      </c>
      <c r="C969">
        <v>26582.176470588234</v>
      </c>
    </row>
    <row r="970" spans="1:3" x14ac:dyDescent="0.25">
      <c r="A970">
        <v>10811.333333333334</v>
      </c>
      <c r="C970">
        <v>11284.916666666666</v>
      </c>
    </row>
    <row r="971" spans="1:3" x14ac:dyDescent="0.25">
      <c r="A971">
        <v>0</v>
      </c>
      <c r="C971">
        <v>12553.545454545454</v>
      </c>
    </row>
    <row r="972" spans="1:3" x14ac:dyDescent="0.25">
      <c r="A972">
        <v>90462.666666666672</v>
      </c>
      <c r="C972">
        <v>7429.333333333333</v>
      </c>
    </row>
    <row r="973" spans="1:3" x14ac:dyDescent="0.25">
      <c r="A973">
        <v>604800</v>
      </c>
      <c r="C973">
        <v>1992.75</v>
      </c>
    </row>
    <row r="974" spans="1:3" x14ac:dyDescent="0.25">
      <c r="A974">
        <v>5040</v>
      </c>
      <c r="C974">
        <v>6154.5</v>
      </c>
    </row>
    <row r="975" spans="1:3" x14ac:dyDescent="0.25">
      <c r="A975">
        <v>49447.058823529413</v>
      </c>
      <c r="C975">
        <v>22188.426470588234</v>
      </c>
    </row>
    <row r="976" spans="1:3" x14ac:dyDescent="0.25">
      <c r="A976">
        <v>513415.38461538462</v>
      </c>
      <c r="C976">
        <v>13413.23076923077</v>
      </c>
    </row>
    <row r="977" spans="1:3" x14ac:dyDescent="0.25">
      <c r="A977">
        <v>4342.1538461538457</v>
      </c>
      <c r="C977">
        <v>12005.538461538461</v>
      </c>
    </row>
    <row r="978" spans="1:3" x14ac:dyDescent="0.25">
      <c r="A978">
        <v>0</v>
      </c>
      <c r="C978">
        <v>3653.7368421052633</v>
      </c>
    </row>
    <row r="979" spans="1:3" x14ac:dyDescent="0.25">
      <c r="A979">
        <v>2160</v>
      </c>
      <c r="C979">
        <v>12811.05</v>
      </c>
    </row>
    <row r="980" spans="1:3" x14ac:dyDescent="0.25">
      <c r="A980">
        <v>0</v>
      </c>
      <c r="C980">
        <v>11069.971428571429</v>
      </c>
    </row>
    <row r="981" spans="1:3" x14ac:dyDescent="0.25">
      <c r="A981">
        <v>0</v>
      </c>
      <c r="C981">
        <v>7627.4137931034484</v>
      </c>
    </row>
    <row r="982" spans="1:3" x14ac:dyDescent="0.25">
      <c r="A982">
        <v>5700</v>
      </c>
      <c r="C982">
        <v>11493.666666666666</v>
      </c>
    </row>
    <row r="983" spans="1:3" x14ac:dyDescent="0.25">
      <c r="A983">
        <v>387972</v>
      </c>
      <c r="C983">
        <v>9726.26</v>
      </c>
    </row>
    <row r="984" spans="1:3" x14ac:dyDescent="0.25">
      <c r="A984">
        <v>329.7709923664122</v>
      </c>
      <c r="C984">
        <v>8823.0992366412211</v>
      </c>
    </row>
    <row r="985" spans="1:3" x14ac:dyDescent="0.25">
      <c r="A985">
        <v>0</v>
      </c>
      <c r="C985">
        <v>4311.5555555555557</v>
      </c>
    </row>
    <row r="986" spans="1:3" x14ac:dyDescent="0.25">
      <c r="A986">
        <v>462857.14285714284</v>
      </c>
      <c r="C986">
        <v>16336.732142857143</v>
      </c>
    </row>
    <row r="987" spans="1:3" x14ac:dyDescent="0.25">
      <c r="A987">
        <v>3888.875</v>
      </c>
      <c r="C987">
        <v>18270.5625</v>
      </c>
    </row>
    <row r="988" spans="1:3" x14ac:dyDescent="0.25">
      <c r="A988">
        <v>1200</v>
      </c>
      <c r="C988">
        <v>9163.3333333333339</v>
      </c>
    </row>
    <row r="989" spans="1:3" x14ac:dyDescent="0.25">
      <c r="A989">
        <v>3412.1052631578946</v>
      </c>
      <c r="C989">
        <v>6174.7105263157891</v>
      </c>
    </row>
    <row r="990" spans="1:3" x14ac:dyDescent="0.25">
      <c r="A990">
        <v>0</v>
      </c>
      <c r="C990">
        <v>33775.5</v>
      </c>
    </row>
    <row r="991" spans="1:3" x14ac:dyDescent="0.25">
      <c r="A991">
        <v>0</v>
      </c>
      <c r="C991">
        <v>54182.25</v>
      </c>
    </row>
    <row r="992" spans="1:3" x14ac:dyDescent="0.25">
      <c r="A992">
        <v>4371.4285714285716</v>
      </c>
      <c r="C992">
        <v>50959.642857142855</v>
      </c>
    </row>
    <row r="993" spans="1:3" x14ac:dyDescent="0.25">
      <c r="A993">
        <v>70897.512499999997</v>
      </c>
      <c r="C993">
        <v>4695.6000000000004</v>
      </c>
    </row>
    <row r="994" spans="1:3" x14ac:dyDescent="0.25">
      <c r="A994">
        <v>31537.5</v>
      </c>
      <c r="C994">
        <v>6927.0769230769229</v>
      </c>
    </row>
    <row r="995" spans="1:3" x14ac:dyDescent="0.25">
      <c r="A995">
        <v>9360</v>
      </c>
      <c r="C995">
        <v>6210</v>
      </c>
    </row>
    <row r="996" spans="1:3" x14ac:dyDescent="0.25">
      <c r="A996">
        <v>11666.571428571429</v>
      </c>
      <c r="C996">
        <v>8513.7142857142862</v>
      </c>
    </row>
    <row r="997" spans="1:3" x14ac:dyDescent="0.25">
      <c r="A997">
        <v>7800</v>
      </c>
      <c r="C997">
        <v>6293.833333333333</v>
      </c>
    </row>
    <row r="998" spans="1:3" x14ac:dyDescent="0.25">
      <c r="A998">
        <v>0</v>
      </c>
      <c r="C998">
        <v>6795.666666666667</v>
      </c>
    </row>
    <row r="999" spans="1:3" x14ac:dyDescent="0.25">
      <c r="A999">
        <v>29552.5</v>
      </c>
      <c r="C999">
        <v>11664.416666666666</v>
      </c>
    </row>
    <row r="1000" spans="1:3" x14ac:dyDescent="0.25">
      <c r="A1000">
        <v>288400</v>
      </c>
      <c r="C1000">
        <v>4312.1111111111113</v>
      </c>
    </row>
    <row r="1001" spans="1:3" x14ac:dyDescent="0.25">
      <c r="A1001">
        <v>15742.372881355932</v>
      </c>
      <c r="C1001">
        <v>4388.0847457627115</v>
      </c>
    </row>
    <row r="1002" spans="1:3" x14ac:dyDescent="0.25">
      <c r="A1002">
        <v>355888.23529411765</v>
      </c>
      <c r="C1002">
        <v>7395.911764705882</v>
      </c>
    </row>
    <row r="1003" spans="1:3" x14ac:dyDescent="0.25">
      <c r="A1003">
        <v>49158.620689655174</v>
      </c>
      <c r="C1003">
        <v>4546.5862068965516</v>
      </c>
    </row>
    <row r="1004" spans="1:3" x14ac:dyDescent="0.25">
      <c r="A1004">
        <v>349845.08670520229</v>
      </c>
      <c r="C1004">
        <v>4896.722543352601</v>
      </c>
    </row>
    <row r="1005" spans="1:3" x14ac:dyDescent="0.25">
      <c r="A1005">
        <v>39327.800000000003</v>
      </c>
      <c r="C1005">
        <v>12881.2</v>
      </c>
    </row>
    <row r="1006" spans="1:3" x14ac:dyDescent="0.25">
      <c r="A1006">
        <v>363639.4</v>
      </c>
      <c r="C1006">
        <v>16991.133333333335</v>
      </c>
    </row>
    <row r="1007" spans="1:3" x14ac:dyDescent="0.25">
      <c r="A1007">
        <v>0</v>
      </c>
      <c r="C1007">
        <v>28573</v>
      </c>
    </row>
    <row r="1008" spans="1:3" x14ac:dyDescent="0.25">
      <c r="A1008">
        <v>21148.799999999999</v>
      </c>
      <c r="C1008">
        <v>4307.2</v>
      </c>
    </row>
    <row r="1009" spans="1:3" x14ac:dyDescent="0.25">
      <c r="A1009">
        <v>280800</v>
      </c>
      <c r="C1009">
        <v>7080.1923076923076</v>
      </c>
    </row>
    <row r="1010" spans="1:3" x14ac:dyDescent="0.25">
      <c r="A1010">
        <v>34218.105263157893</v>
      </c>
      <c r="C1010">
        <v>16868.36842105263</v>
      </c>
    </row>
    <row r="1011" spans="1:3" x14ac:dyDescent="0.25">
      <c r="A1011">
        <v>57816.535714285717</v>
      </c>
      <c r="C1011">
        <v>8821.2142857142862</v>
      </c>
    </row>
    <row r="1012" spans="1:3" x14ac:dyDescent="0.25">
      <c r="A1012">
        <v>32400</v>
      </c>
      <c r="C1012">
        <v>4014.25</v>
      </c>
    </row>
    <row r="1013" spans="1:3" x14ac:dyDescent="0.25">
      <c r="A1013">
        <v>36100</v>
      </c>
      <c r="C1013">
        <v>35024.5</v>
      </c>
    </row>
    <row r="1014" spans="1:3" x14ac:dyDescent="0.25">
      <c r="A1014">
        <v>216000</v>
      </c>
      <c r="C1014">
        <v>4812.411764705882</v>
      </c>
    </row>
    <row r="1015" spans="1:3" x14ac:dyDescent="0.25">
      <c r="A1015">
        <v>0</v>
      </c>
      <c r="C1015">
        <v>4706.0124999999998</v>
      </c>
    </row>
    <row r="1016" spans="1:3" x14ac:dyDescent="0.25">
      <c r="A1016">
        <v>2880</v>
      </c>
      <c r="C1016">
        <v>12180</v>
      </c>
    </row>
    <row r="1017" spans="1:3" x14ac:dyDescent="0.25">
      <c r="A1017">
        <v>3913.0434782608695</v>
      </c>
      <c r="C1017">
        <v>10441.08695652174</v>
      </c>
    </row>
    <row r="1018" spans="1:3" x14ac:dyDescent="0.25">
      <c r="A1018">
        <v>0</v>
      </c>
      <c r="C1018">
        <v>881</v>
      </c>
    </row>
    <row r="1019" spans="1:3" x14ac:dyDescent="0.25">
      <c r="A1019">
        <v>291362.0740740741</v>
      </c>
      <c r="C1019">
        <v>31998.222222222223</v>
      </c>
    </row>
    <row r="1020" spans="1:3" x14ac:dyDescent="0.25">
      <c r="A1020">
        <v>222715.04747774481</v>
      </c>
      <c r="C1020">
        <v>10894.376854599406</v>
      </c>
    </row>
    <row r="1021" spans="1:3" x14ac:dyDescent="0.25">
      <c r="A1021">
        <v>490.90909090909093</v>
      </c>
      <c r="C1021">
        <v>16052.556818181818</v>
      </c>
    </row>
    <row r="1022" spans="1:3" x14ac:dyDescent="0.25">
      <c r="A1022">
        <v>38853.647058823532</v>
      </c>
      <c r="C1022">
        <v>5811.8823529411766</v>
      </c>
    </row>
    <row r="1023" spans="1:3" x14ac:dyDescent="0.25">
      <c r="A1023">
        <v>41413.63636363636</v>
      </c>
      <c r="C1023">
        <v>11018.136363636364</v>
      </c>
    </row>
    <row r="1024" spans="1:3" x14ac:dyDescent="0.25">
      <c r="A1024">
        <v>21600</v>
      </c>
      <c r="C1024">
        <v>7823.5</v>
      </c>
    </row>
    <row r="1025" spans="1:3" x14ac:dyDescent="0.25">
      <c r="A1025">
        <v>9845.454545454546</v>
      </c>
      <c r="C1025">
        <v>8642.954545454546</v>
      </c>
    </row>
    <row r="1026" spans="1:3" x14ac:dyDescent="0.25">
      <c r="A1026">
        <v>96339.823008849562</v>
      </c>
      <c r="C1026">
        <v>12008.920353982301</v>
      </c>
    </row>
    <row r="1027" spans="1:3" x14ac:dyDescent="0.25">
      <c r="A1027">
        <v>16425</v>
      </c>
      <c r="C1027">
        <v>4512.875</v>
      </c>
    </row>
    <row r="1028" spans="1:3" x14ac:dyDescent="0.25">
      <c r="A1028">
        <v>39162.16216216216</v>
      </c>
      <c r="C1028">
        <v>10945.716216216217</v>
      </c>
    </row>
    <row r="1029" spans="1:3" x14ac:dyDescent="0.25">
      <c r="A1029">
        <v>374635.71428571426</v>
      </c>
      <c r="C1029">
        <v>6403.9285714285716</v>
      </c>
    </row>
    <row r="1030" spans="1:3" x14ac:dyDescent="0.25">
      <c r="A1030">
        <v>61541.605839416057</v>
      </c>
      <c r="C1030">
        <v>6354.4817518248174</v>
      </c>
    </row>
    <row r="1031" spans="1:3" x14ac:dyDescent="0.25">
      <c r="A1031">
        <v>8759.21052631579</v>
      </c>
      <c r="C1031">
        <v>29468.565789473683</v>
      </c>
    </row>
    <row r="1032" spans="1:3" x14ac:dyDescent="0.25">
      <c r="A1032">
        <v>16750.904761904763</v>
      </c>
      <c r="C1032">
        <v>6835.7619047619046</v>
      </c>
    </row>
    <row r="1033" spans="1:3" x14ac:dyDescent="0.25">
      <c r="A1033">
        <v>2181.85</v>
      </c>
      <c r="C1033">
        <v>5082.1499999999996</v>
      </c>
    </row>
    <row r="1034" spans="1:3" x14ac:dyDescent="0.25">
      <c r="A1034">
        <v>212700</v>
      </c>
      <c r="C1034">
        <v>2984.7916666666665</v>
      </c>
    </row>
    <row r="1035" spans="1:3" x14ac:dyDescent="0.25">
      <c r="A1035">
        <v>9450</v>
      </c>
      <c r="C1035">
        <v>19726.5</v>
      </c>
    </row>
    <row r="1036" spans="1:3" x14ac:dyDescent="0.25">
      <c r="A1036">
        <v>8270.3903345724902</v>
      </c>
      <c r="C1036">
        <v>10361.74721189591</v>
      </c>
    </row>
    <row r="1037" spans="1:3" x14ac:dyDescent="0.25">
      <c r="A1037">
        <v>578.4</v>
      </c>
      <c r="C1037">
        <v>10096.44</v>
      </c>
    </row>
    <row r="1038" spans="1:3" x14ac:dyDescent="0.25">
      <c r="A1038">
        <v>4742.7833333333338</v>
      </c>
      <c r="C1038">
        <v>27450.966666666667</v>
      </c>
    </row>
    <row r="1039" spans="1:3" x14ac:dyDescent="0.25">
      <c r="A1039">
        <v>0</v>
      </c>
      <c r="C1039">
        <v>5991.727272727273</v>
      </c>
    </row>
    <row r="1040" spans="1:3" x14ac:dyDescent="0.25">
      <c r="A1040">
        <v>3600</v>
      </c>
      <c r="C1040">
        <v>17927.533333333333</v>
      </c>
    </row>
    <row r="1041" spans="1:3" x14ac:dyDescent="0.25">
      <c r="A1041">
        <v>259277.14285714287</v>
      </c>
      <c r="C1041">
        <v>55762.428571428572</v>
      </c>
    </row>
    <row r="1042" spans="1:3" x14ac:dyDescent="0.25">
      <c r="A1042">
        <v>177214.28571428571</v>
      </c>
      <c r="C1042">
        <v>1681.5238095238096</v>
      </c>
    </row>
    <row r="1043" spans="1:3" x14ac:dyDescent="0.25">
      <c r="A1043">
        <v>1260</v>
      </c>
      <c r="C1043">
        <v>2178.6</v>
      </c>
    </row>
    <row r="1044" spans="1:3" x14ac:dyDescent="0.25">
      <c r="A1044">
        <v>2900</v>
      </c>
      <c r="C1044">
        <v>18606.066666666666</v>
      </c>
    </row>
    <row r="1045" spans="1:3" x14ac:dyDescent="0.25">
      <c r="A1045">
        <v>21600</v>
      </c>
      <c r="C1045">
        <v>3621.3333333333335</v>
      </c>
    </row>
    <row r="1046" spans="1:3" x14ac:dyDescent="0.25">
      <c r="A1046">
        <v>28800</v>
      </c>
      <c r="C1046">
        <v>3162.6666666666665</v>
      </c>
    </row>
    <row r="1047" spans="1:3" x14ac:dyDescent="0.25">
      <c r="A1047">
        <v>0</v>
      </c>
      <c r="C1047">
        <v>4458.3469387755104</v>
      </c>
    </row>
    <row r="1048" spans="1:3" x14ac:dyDescent="0.25">
      <c r="A1048">
        <v>557191.83673469385</v>
      </c>
      <c r="C1048">
        <v>23184.530612244896</v>
      </c>
    </row>
    <row r="1049" spans="1:3" x14ac:dyDescent="0.25">
      <c r="A1049">
        <v>2700</v>
      </c>
      <c r="C1049">
        <v>14046.4375</v>
      </c>
    </row>
    <row r="1050" spans="1:3" x14ac:dyDescent="0.25">
      <c r="A1050">
        <v>9476.4705882352937</v>
      </c>
      <c r="C1050">
        <v>5851.1764705882351</v>
      </c>
    </row>
    <row r="1051" spans="1:3" x14ac:dyDescent="0.25">
      <c r="A1051">
        <v>60480</v>
      </c>
      <c r="C1051">
        <v>3548.4</v>
      </c>
    </row>
    <row r="1052" spans="1:3" x14ac:dyDescent="0.25">
      <c r="A1052">
        <v>1963.6363636363637</v>
      </c>
      <c r="C1052">
        <v>15537</v>
      </c>
    </row>
    <row r="1053" spans="1:3" x14ac:dyDescent="0.25">
      <c r="A1053">
        <v>4581.818181818182</v>
      </c>
      <c r="C1053">
        <v>8227.045454545454</v>
      </c>
    </row>
    <row r="1054" spans="1:3" x14ac:dyDescent="0.25">
      <c r="A1054">
        <v>7552.9411764705883</v>
      </c>
      <c r="C1054">
        <v>15184.85294117647</v>
      </c>
    </row>
    <row r="1055" spans="1:3" x14ac:dyDescent="0.25">
      <c r="A1055">
        <v>11795.1875</v>
      </c>
      <c r="C1055">
        <v>19511.083333333332</v>
      </c>
    </row>
    <row r="1056" spans="1:3" x14ac:dyDescent="0.25">
      <c r="A1056">
        <v>17200</v>
      </c>
      <c r="C1056">
        <v>5445.5</v>
      </c>
    </row>
    <row r="1057" spans="1:3" x14ac:dyDescent="0.25">
      <c r="A1057">
        <v>4636.3999999999996</v>
      </c>
      <c r="C1057">
        <v>13517</v>
      </c>
    </row>
    <row r="1058" spans="1:3" x14ac:dyDescent="0.25">
      <c r="A1058">
        <v>7200</v>
      </c>
      <c r="C1058">
        <v>10129.666666666666</v>
      </c>
    </row>
    <row r="1059" spans="1:3" x14ac:dyDescent="0.25">
      <c r="A1059">
        <v>164.33333333333334</v>
      </c>
      <c r="C1059">
        <v>3169</v>
      </c>
    </row>
    <row r="1060" spans="1:3" x14ac:dyDescent="0.25">
      <c r="A1060">
        <v>1005.3541666666666</v>
      </c>
      <c r="C1060">
        <v>11414.041666666666</v>
      </c>
    </row>
    <row r="1061" spans="1:3" x14ac:dyDescent="0.25">
      <c r="A1061">
        <v>514800</v>
      </c>
      <c r="C1061">
        <v>9753.510638297872</v>
      </c>
    </row>
    <row r="1062" spans="1:3" x14ac:dyDescent="0.25">
      <c r="A1062">
        <v>70690.909090909088</v>
      </c>
      <c r="C1062">
        <v>6887.5974025974028</v>
      </c>
    </row>
    <row r="1063" spans="1:3" x14ac:dyDescent="0.25">
      <c r="A1063">
        <v>10800</v>
      </c>
      <c r="C1063">
        <v>11482.75</v>
      </c>
    </row>
    <row r="1064" spans="1:3" x14ac:dyDescent="0.25">
      <c r="A1064">
        <v>407.00636942675158</v>
      </c>
      <c r="C1064">
        <v>18108.783439490446</v>
      </c>
    </row>
    <row r="1065" spans="1:3" x14ac:dyDescent="0.25">
      <c r="A1065">
        <v>21305</v>
      </c>
      <c r="C1065">
        <v>16957.805555555555</v>
      </c>
    </row>
    <row r="1066" spans="1:3" x14ac:dyDescent="0.25">
      <c r="A1066">
        <v>110558.82352941176</v>
      </c>
      <c r="C1066">
        <v>14689.529411764706</v>
      </c>
    </row>
    <row r="1067" spans="1:3" x14ac:dyDescent="0.25">
      <c r="A1067">
        <v>14646.428571428571</v>
      </c>
      <c r="C1067">
        <v>8493.8214285714294</v>
      </c>
    </row>
    <row r="1068" spans="1:3" x14ac:dyDescent="0.25">
      <c r="A1068">
        <v>26873.571428571428</v>
      </c>
      <c r="C1068">
        <v>11428.321428571429</v>
      </c>
    </row>
    <row r="1069" spans="1:3" x14ac:dyDescent="0.25">
      <c r="A1069">
        <v>9094.7368421052633</v>
      </c>
      <c r="C1069">
        <v>2562.6315789473683</v>
      </c>
    </row>
    <row r="1070" spans="1:3" x14ac:dyDescent="0.25">
      <c r="A1070">
        <v>34005.405405405407</v>
      </c>
      <c r="C1070">
        <v>6455.1216216216217</v>
      </c>
    </row>
    <row r="1071" spans="1:3" x14ac:dyDescent="0.25">
      <c r="A1071">
        <v>28534.389830508473</v>
      </c>
      <c r="C1071">
        <v>10618.084745762711</v>
      </c>
    </row>
    <row r="1072" spans="1:3" x14ac:dyDescent="0.25">
      <c r="A1072">
        <v>1234.2857142857142</v>
      </c>
      <c r="C1072">
        <v>3689.9142857142856</v>
      </c>
    </row>
    <row r="1073" spans="1:3" x14ac:dyDescent="0.25">
      <c r="A1073">
        <v>5400</v>
      </c>
      <c r="C1073">
        <v>3614.8333333333335</v>
      </c>
    </row>
    <row r="1074" spans="1:3" x14ac:dyDescent="0.25">
      <c r="A1074">
        <v>0</v>
      </c>
      <c r="C1074">
        <v>603</v>
      </c>
    </row>
    <row r="1075" spans="1:3" x14ac:dyDescent="0.25">
      <c r="A1075">
        <v>3600</v>
      </c>
      <c r="C1075">
        <v>18978.142857142859</v>
      </c>
    </row>
    <row r="1076" spans="1:3" x14ac:dyDescent="0.25">
      <c r="A1076">
        <v>5734.6153846153848</v>
      </c>
      <c r="C1076">
        <v>4660.6923076923076</v>
      </c>
    </row>
    <row r="1077" spans="1:3" x14ac:dyDescent="0.25">
      <c r="A1077">
        <v>506455.81395348837</v>
      </c>
      <c r="C1077">
        <v>6265.1627906976746</v>
      </c>
    </row>
    <row r="1078" spans="1:3" x14ac:dyDescent="0.25">
      <c r="A1078">
        <v>1780.3846153846155</v>
      </c>
      <c r="C1078">
        <v>13790.307692307691</v>
      </c>
    </row>
    <row r="1079" spans="1:3" x14ac:dyDescent="0.25">
      <c r="A1079">
        <v>720</v>
      </c>
      <c r="C1079">
        <v>5019.3999999999996</v>
      </c>
    </row>
    <row r="1080" spans="1:3" x14ac:dyDescent="0.25">
      <c r="A1080">
        <v>21600</v>
      </c>
      <c r="C1080">
        <v>2027.5</v>
      </c>
    </row>
    <row r="1081" spans="1:3" x14ac:dyDescent="0.25">
      <c r="A1081">
        <v>1756.04</v>
      </c>
      <c r="C1081">
        <v>44391.519999999997</v>
      </c>
    </row>
    <row r="1082" spans="1:3" x14ac:dyDescent="0.25">
      <c r="A1082">
        <v>1950</v>
      </c>
      <c r="C1082">
        <v>7440</v>
      </c>
    </row>
    <row r="1083" spans="1:3" x14ac:dyDescent="0.25">
      <c r="A1083">
        <v>2932.7586206896553</v>
      </c>
      <c r="C1083">
        <v>2877.75</v>
      </c>
    </row>
    <row r="1084" spans="1:3" x14ac:dyDescent="0.25">
      <c r="A1084">
        <v>9551.9210526315783</v>
      </c>
      <c r="C1084">
        <v>12536.052631578947</v>
      </c>
    </row>
    <row r="1085" spans="1:3" x14ac:dyDescent="0.25">
      <c r="A1085">
        <v>24513.079365079364</v>
      </c>
      <c r="C1085">
        <v>2931.6507936507937</v>
      </c>
    </row>
    <row r="1086" spans="1:3" x14ac:dyDescent="0.25">
      <c r="A1086">
        <v>3600</v>
      </c>
      <c r="C1086">
        <v>1991.5</v>
      </c>
    </row>
    <row r="1087" spans="1:3" x14ac:dyDescent="0.25">
      <c r="A1087">
        <v>80225.3164556962</v>
      </c>
      <c r="C1087">
        <v>4505.6835443037971</v>
      </c>
    </row>
    <row r="1088" spans="1:3" x14ac:dyDescent="0.25">
      <c r="A1088">
        <v>101200</v>
      </c>
      <c r="C1088">
        <v>5677.5</v>
      </c>
    </row>
    <row r="1089" spans="1:3" x14ac:dyDescent="0.25">
      <c r="A1089">
        <v>0</v>
      </c>
      <c r="C1089">
        <v>21631.538461538461</v>
      </c>
    </row>
    <row r="1090" spans="1:3" x14ac:dyDescent="0.25">
      <c r="A1090">
        <v>24672.352941176472</v>
      </c>
      <c r="C1090">
        <v>7404.6176470588234</v>
      </c>
    </row>
    <row r="1091" spans="1:3" x14ac:dyDescent="0.25">
      <c r="A1091">
        <v>9150</v>
      </c>
      <c r="C1091">
        <v>41863.958333333336</v>
      </c>
    </row>
    <row r="1092" spans="1:3" x14ac:dyDescent="0.25">
      <c r="A1092">
        <v>6435.76</v>
      </c>
      <c r="C1092">
        <v>6060.12</v>
      </c>
    </row>
    <row r="1093" spans="1:3" x14ac:dyDescent="0.25">
      <c r="A1093">
        <v>107364.70588235294</v>
      </c>
      <c r="C1093">
        <v>6068.1176470588234</v>
      </c>
    </row>
    <row r="1094" spans="1:3" x14ac:dyDescent="0.25">
      <c r="A1094">
        <v>57600</v>
      </c>
      <c r="C1094">
        <v>7712.6190476190477</v>
      </c>
    </row>
    <row r="1095" spans="1:3" x14ac:dyDescent="0.25">
      <c r="A1095">
        <v>392223.5294117647</v>
      </c>
      <c r="C1095">
        <v>9595.4313725490192</v>
      </c>
    </row>
    <row r="1096" spans="1:3" x14ac:dyDescent="0.25">
      <c r="A1096">
        <v>744.82758620689651</v>
      </c>
      <c r="C1096">
        <v>19889.413793103449</v>
      </c>
    </row>
    <row r="1097" spans="1:3" x14ac:dyDescent="0.25">
      <c r="A1097">
        <v>4097.3999999999996</v>
      </c>
      <c r="C1097">
        <v>13143.12</v>
      </c>
    </row>
    <row r="1098" spans="1:3" x14ac:dyDescent="0.25">
      <c r="A1098">
        <v>0</v>
      </c>
      <c r="C1098">
        <v>12040.73076923077</v>
      </c>
    </row>
    <row r="1099" spans="1:3" x14ac:dyDescent="0.25">
      <c r="A1099">
        <v>59820</v>
      </c>
      <c r="C1099">
        <v>5842.4666666666662</v>
      </c>
    </row>
    <row r="1100" spans="1:3" x14ac:dyDescent="0.25">
      <c r="A1100">
        <v>16292.660714285714</v>
      </c>
      <c r="C1100">
        <v>3157.3095238095239</v>
      </c>
    </row>
    <row r="1101" spans="1:3" x14ac:dyDescent="0.25">
      <c r="A1101">
        <v>583.78378378378375</v>
      </c>
      <c r="C1101">
        <v>9953.2837837837833</v>
      </c>
    </row>
    <row r="1102" spans="1:3" x14ac:dyDescent="0.25">
      <c r="A1102">
        <v>327.27272727272725</v>
      </c>
      <c r="C1102">
        <v>11971.272727272728</v>
      </c>
    </row>
    <row r="1103" spans="1:3" x14ac:dyDescent="0.25">
      <c r="A1103">
        <v>0</v>
      </c>
      <c r="C1103">
        <v>27</v>
      </c>
    </row>
    <row r="1104" spans="1:3" x14ac:dyDescent="0.25">
      <c r="A1104">
        <v>0</v>
      </c>
      <c r="C1104">
        <v>3933.6</v>
      </c>
    </row>
    <row r="1105" spans="1:3" x14ac:dyDescent="0.25">
      <c r="A1105">
        <v>1178.1818181818182</v>
      </c>
      <c r="C1105">
        <v>7763.1272727272726</v>
      </c>
    </row>
    <row r="1106" spans="1:3" x14ac:dyDescent="0.25">
      <c r="A1106">
        <v>14400</v>
      </c>
      <c r="C1106">
        <v>6683</v>
      </c>
    </row>
    <row r="1107" spans="1:3" x14ac:dyDescent="0.25">
      <c r="A1107">
        <v>160.69999999999999</v>
      </c>
      <c r="C1107">
        <v>9132.2250000000004</v>
      </c>
    </row>
    <row r="1108" spans="1:3" x14ac:dyDescent="0.25">
      <c r="A1108">
        <v>14401.25</v>
      </c>
      <c r="C1108">
        <v>4544.333333333333</v>
      </c>
    </row>
    <row r="1109" spans="1:3" x14ac:dyDescent="0.25">
      <c r="A1109">
        <v>1012.4727272727273</v>
      </c>
      <c r="C1109">
        <v>31946.854545454546</v>
      </c>
    </row>
    <row r="1110" spans="1:3" x14ac:dyDescent="0.25">
      <c r="A1110">
        <v>165448</v>
      </c>
      <c r="C1110">
        <v>27279</v>
      </c>
    </row>
    <row r="1111" spans="1:3" x14ac:dyDescent="0.25">
      <c r="A1111">
        <v>120</v>
      </c>
      <c r="C1111">
        <v>2888</v>
      </c>
    </row>
    <row r="1112" spans="1:3" x14ac:dyDescent="0.25">
      <c r="A1112">
        <v>11347.795180722891</v>
      </c>
      <c r="C1112">
        <v>7423.2409638554218</v>
      </c>
    </row>
    <row r="1113" spans="1:3" x14ac:dyDescent="0.25">
      <c r="A1113">
        <v>981.81818181818187</v>
      </c>
      <c r="C1113">
        <v>5290.136363636364</v>
      </c>
    </row>
    <row r="1114" spans="1:3" x14ac:dyDescent="0.25">
      <c r="A1114">
        <v>1661.5384615384614</v>
      </c>
      <c r="C1114">
        <v>6039.1923076923076</v>
      </c>
    </row>
    <row r="1115" spans="1:3" x14ac:dyDescent="0.25">
      <c r="A1115">
        <v>220905.26086956522</v>
      </c>
      <c r="C1115">
        <v>17764.91304347826</v>
      </c>
    </row>
    <row r="1116" spans="1:3" x14ac:dyDescent="0.25">
      <c r="A1116">
        <v>10800</v>
      </c>
      <c r="C1116">
        <v>2734.75</v>
      </c>
    </row>
    <row r="1117" spans="1:3" x14ac:dyDescent="0.25">
      <c r="A1117">
        <v>2928.875</v>
      </c>
      <c r="C1117">
        <v>12676.875</v>
      </c>
    </row>
    <row r="1118" spans="1:3" x14ac:dyDescent="0.25">
      <c r="A1118">
        <v>11001.795454545454</v>
      </c>
      <c r="C1118">
        <v>4906.55303030303</v>
      </c>
    </row>
    <row r="1119" spans="1:3" x14ac:dyDescent="0.25">
      <c r="A1119">
        <v>4016</v>
      </c>
      <c r="C1119">
        <v>18517.18181818182</v>
      </c>
    </row>
    <row r="1120" spans="1:3" x14ac:dyDescent="0.25">
      <c r="A1120">
        <v>4458.7096774193551</v>
      </c>
      <c r="C1120">
        <v>7231.7741935483873</v>
      </c>
    </row>
    <row r="1121" spans="1:3" x14ac:dyDescent="0.25">
      <c r="A1121">
        <v>445831.57894736843</v>
      </c>
      <c r="C1121">
        <v>4098.3684210526317</v>
      </c>
    </row>
    <row r="1122" spans="1:3" x14ac:dyDescent="0.25">
      <c r="A1122">
        <v>0</v>
      </c>
      <c r="C1122">
        <v>1249</v>
      </c>
    </row>
    <row r="1123" spans="1:3" x14ac:dyDescent="0.25">
      <c r="A1123">
        <v>4009.090909090909</v>
      </c>
      <c r="C1123">
        <v>4653.545454545455</v>
      </c>
    </row>
    <row r="1124" spans="1:3" x14ac:dyDescent="0.25">
      <c r="A1124">
        <v>26225.159090909092</v>
      </c>
      <c r="C1124">
        <v>4192.954545454545</v>
      </c>
    </row>
    <row r="1125" spans="1:3" x14ac:dyDescent="0.25">
      <c r="A1125">
        <v>0</v>
      </c>
      <c r="C1125">
        <v>7444.1428571428569</v>
      </c>
    </row>
    <row r="1126" spans="1:3" x14ac:dyDescent="0.25">
      <c r="A1126">
        <v>221665.57377049181</v>
      </c>
      <c r="C1126">
        <v>11008.475409836066</v>
      </c>
    </row>
    <row r="1127" spans="1:3" x14ac:dyDescent="0.25">
      <c r="A1127">
        <v>3927.2727272727275</v>
      </c>
      <c r="C1127">
        <v>2801.4545454545455</v>
      </c>
    </row>
    <row r="1128" spans="1:3" x14ac:dyDescent="0.25">
      <c r="A1128">
        <v>112987.95180722892</v>
      </c>
      <c r="C1128">
        <v>7825.8734939759033</v>
      </c>
    </row>
    <row r="1129" spans="1:3" x14ac:dyDescent="0.25">
      <c r="A1129">
        <v>19636.363636363636</v>
      </c>
      <c r="C1129">
        <v>1870.2727272727273</v>
      </c>
    </row>
    <row r="1130" spans="1:3" x14ac:dyDescent="0.25">
      <c r="A1130">
        <v>8640</v>
      </c>
      <c r="C1130">
        <v>3331.6</v>
      </c>
    </row>
    <row r="1131" spans="1:3" x14ac:dyDescent="0.25">
      <c r="A1131">
        <v>68210.526315789481</v>
      </c>
      <c r="C1131">
        <v>6883.894736842105</v>
      </c>
    </row>
    <row r="1132" spans="1:3" x14ac:dyDescent="0.25">
      <c r="A1132">
        <v>331936.36363636365</v>
      </c>
      <c r="C1132">
        <v>5681</v>
      </c>
    </row>
    <row r="1133" spans="1:3" x14ac:dyDescent="0.25">
      <c r="A1133">
        <v>0</v>
      </c>
      <c r="C1133">
        <v>5025.666666666667</v>
      </c>
    </row>
    <row r="1134" spans="1:3" x14ac:dyDescent="0.25">
      <c r="A1134">
        <v>7200</v>
      </c>
      <c r="C1134">
        <v>3207.8333333333335</v>
      </c>
    </row>
    <row r="1135" spans="1:3" x14ac:dyDescent="0.25">
      <c r="A1135">
        <v>174335.26470588235</v>
      </c>
      <c r="C1135">
        <v>7296.2352941176468</v>
      </c>
    </row>
    <row r="1136" spans="1:3" x14ac:dyDescent="0.25">
      <c r="A1136">
        <v>5407.1764705882351</v>
      </c>
      <c r="C1136">
        <v>17403.823529411766</v>
      </c>
    </row>
    <row r="1137" spans="1:3" x14ac:dyDescent="0.25">
      <c r="A1137">
        <v>0</v>
      </c>
      <c r="C1137">
        <v>27</v>
      </c>
    </row>
    <row r="1138" spans="1:3" x14ac:dyDescent="0.25">
      <c r="A1138">
        <v>32904</v>
      </c>
      <c r="C1138">
        <v>11601.434782608696</v>
      </c>
    </row>
    <row r="1139" spans="1:3" x14ac:dyDescent="0.25">
      <c r="A1139">
        <v>0</v>
      </c>
      <c r="C1139">
        <v>2503.75</v>
      </c>
    </row>
    <row r="1140" spans="1:3" x14ac:dyDescent="0.25">
      <c r="A1140">
        <v>0</v>
      </c>
      <c r="C1140">
        <v>27</v>
      </c>
    </row>
    <row r="1141" spans="1:3" x14ac:dyDescent="0.25">
      <c r="A1141">
        <v>4915.3846153846152</v>
      </c>
      <c r="C1141">
        <v>19991.846153846152</v>
      </c>
    </row>
    <row r="1142" spans="1:3" x14ac:dyDescent="0.25">
      <c r="A1142">
        <v>5537.1707317073169</v>
      </c>
      <c r="C1142">
        <v>12024.121951219513</v>
      </c>
    </row>
    <row r="1143" spans="1:3" x14ac:dyDescent="0.25">
      <c r="A1143">
        <v>2163.9473684210525</v>
      </c>
      <c r="C1143">
        <v>12789.901315789473</v>
      </c>
    </row>
    <row r="1144" spans="1:3" x14ac:dyDescent="0.25">
      <c r="A1144">
        <v>581.48148148148152</v>
      </c>
      <c r="C1144">
        <v>21330.246913580246</v>
      </c>
    </row>
    <row r="1145" spans="1:3" x14ac:dyDescent="0.25">
      <c r="A1145">
        <v>4072.5</v>
      </c>
      <c r="C1145">
        <v>20754.8125</v>
      </c>
    </row>
    <row r="1146" spans="1:3" x14ac:dyDescent="0.25">
      <c r="A1146">
        <v>18893.142857142859</v>
      </c>
      <c r="C1146">
        <v>16960.428571428572</v>
      </c>
    </row>
    <row r="1147" spans="1:3" x14ac:dyDescent="0.25">
      <c r="A1147">
        <v>246533.33333333334</v>
      </c>
      <c r="C1147">
        <v>4361.5185185185182</v>
      </c>
    </row>
    <row r="1148" spans="1:3" x14ac:dyDescent="0.25">
      <c r="A1148">
        <v>14400</v>
      </c>
      <c r="C1148">
        <v>5901.666666666667</v>
      </c>
    </row>
    <row r="1149" spans="1:3" x14ac:dyDescent="0.25">
      <c r="A1149">
        <v>6461.8148148148148</v>
      </c>
      <c r="C1149">
        <v>9025.5555555555547</v>
      </c>
    </row>
    <row r="1150" spans="1:3" x14ac:dyDescent="0.25">
      <c r="A1150">
        <v>1400</v>
      </c>
      <c r="C1150">
        <v>7281.8888888888887</v>
      </c>
    </row>
    <row r="1151" spans="1:3" x14ac:dyDescent="0.25">
      <c r="A1151">
        <v>1460.8695652173913</v>
      </c>
      <c r="C1151">
        <v>6205.884057971014</v>
      </c>
    </row>
    <row r="1152" spans="1:3" x14ac:dyDescent="0.25">
      <c r="A1152">
        <v>161933.33333333334</v>
      </c>
      <c r="C1152">
        <v>10741.37037037037</v>
      </c>
    </row>
    <row r="1153" spans="1:3" x14ac:dyDescent="0.25">
      <c r="A1153">
        <v>107478.26086956522</v>
      </c>
      <c r="C1153">
        <v>9296.9130434782601</v>
      </c>
    </row>
    <row r="1154" spans="1:3" x14ac:dyDescent="0.25">
      <c r="A1154">
        <v>18514.285714285714</v>
      </c>
      <c r="C1154">
        <v>5656</v>
      </c>
    </row>
    <row r="1155" spans="1:3" x14ac:dyDescent="0.25">
      <c r="A1155">
        <v>46617.4375</v>
      </c>
      <c r="C1155">
        <v>9691.625</v>
      </c>
    </row>
    <row r="1156" spans="1:3" x14ac:dyDescent="0.25">
      <c r="A1156">
        <v>0</v>
      </c>
      <c r="C1156">
        <v>9063</v>
      </c>
    </row>
    <row r="1157" spans="1:3" x14ac:dyDescent="0.25">
      <c r="A1157">
        <v>27870</v>
      </c>
      <c r="C1157">
        <v>3366.2</v>
      </c>
    </row>
    <row r="1158" spans="1:3" x14ac:dyDescent="0.25">
      <c r="A1158">
        <v>159300</v>
      </c>
      <c r="C1158">
        <v>17185.25</v>
      </c>
    </row>
    <row r="1159" spans="1:3" x14ac:dyDescent="0.25">
      <c r="A1159">
        <v>1963.6363636363637</v>
      </c>
      <c r="C1159">
        <v>8569.7727272727279</v>
      </c>
    </row>
    <row r="1160" spans="1:3" x14ac:dyDescent="0.25">
      <c r="A1160">
        <v>0</v>
      </c>
      <c r="C1160">
        <v>3172.3103448275861</v>
      </c>
    </row>
    <row r="1161" spans="1:3" x14ac:dyDescent="0.25">
      <c r="A1161">
        <v>155520</v>
      </c>
      <c r="C1161">
        <v>13838.133333333333</v>
      </c>
    </row>
    <row r="1162" spans="1:3" x14ac:dyDescent="0.25">
      <c r="A1162">
        <v>0</v>
      </c>
      <c r="C1162">
        <v>1438.3548387096773</v>
      </c>
    </row>
    <row r="1163" spans="1:3" x14ac:dyDescent="0.25">
      <c r="A1163">
        <v>7725</v>
      </c>
      <c r="C1163">
        <v>3235.3333333333335</v>
      </c>
    </row>
    <row r="1164" spans="1:3" x14ac:dyDescent="0.25">
      <c r="A1164">
        <v>0</v>
      </c>
      <c r="C1164">
        <v>1657</v>
      </c>
    </row>
    <row r="1165" spans="1:3" x14ac:dyDescent="0.25">
      <c r="A1165">
        <v>505222.79674796748</v>
      </c>
      <c r="C1165">
        <v>11209.162601626016</v>
      </c>
    </row>
    <row r="1166" spans="1:3" x14ac:dyDescent="0.25">
      <c r="A1166">
        <v>6757.5</v>
      </c>
      <c r="C1166">
        <v>6757.375</v>
      </c>
    </row>
    <row r="1167" spans="1:3" x14ac:dyDescent="0.25">
      <c r="A1167">
        <v>71550.03125</v>
      </c>
      <c r="C1167">
        <v>3078.125</v>
      </c>
    </row>
    <row r="1168" spans="1:3" x14ac:dyDescent="0.25">
      <c r="A1168">
        <v>12600</v>
      </c>
      <c r="C1168">
        <v>8675</v>
      </c>
    </row>
    <row r="1169" spans="1:3" x14ac:dyDescent="0.25">
      <c r="A1169">
        <v>233908.45360824742</v>
      </c>
      <c r="C1169">
        <v>6786.2989690721652</v>
      </c>
    </row>
    <row r="1170" spans="1:3" x14ac:dyDescent="0.25">
      <c r="A1170">
        <v>357.02479338842977</v>
      </c>
      <c r="C1170">
        <v>13757.735537190083</v>
      </c>
    </row>
    <row r="1171" spans="1:3" x14ac:dyDescent="0.25">
      <c r="A1171">
        <v>2880</v>
      </c>
      <c r="C1171">
        <v>16487.2</v>
      </c>
    </row>
    <row r="1172" spans="1:3" x14ac:dyDescent="0.25">
      <c r="A1172">
        <v>86400</v>
      </c>
      <c r="C1172">
        <v>18141.3125</v>
      </c>
    </row>
    <row r="1173" spans="1:3" x14ac:dyDescent="0.25">
      <c r="A1173">
        <v>0</v>
      </c>
      <c r="C1173">
        <v>1495.5</v>
      </c>
    </row>
    <row r="1174" spans="1:3" x14ac:dyDescent="0.25">
      <c r="A1174">
        <v>16512</v>
      </c>
      <c r="C1174">
        <v>6453.7333333333336</v>
      </c>
    </row>
    <row r="1175" spans="1:3" x14ac:dyDescent="0.25">
      <c r="A1175">
        <v>5779.3421052631575</v>
      </c>
      <c r="C1175">
        <v>2674.4342105263158</v>
      </c>
    </row>
    <row r="1176" spans="1:3" x14ac:dyDescent="0.25">
      <c r="A1176">
        <v>519834.375</v>
      </c>
      <c r="C1176">
        <v>15867.078125</v>
      </c>
    </row>
    <row r="1177" spans="1:3" x14ac:dyDescent="0.25">
      <c r="A1177">
        <v>122099.95</v>
      </c>
      <c r="C1177">
        <v>12133.225</v>
      </c>
    </row>
    <row r="1178" spans="1:3" x14ac:dyDescent="0.25">
      <c r="A1178">
        <v>28.8</v>
      </c>
      <c r="C1178">
        <v>14835.016</v>
      </c>
    </row>
    <row r="1179" spans="1:3" x14ac:dyDescent="0.25">
      <c r="A1179">
        <v>436.36363636363637</v>
      </c>
      <c r="C1179">
        <v>8039.393939393939</v>
      </c>
    </row>
    <row r="1180" spans="1:3" x14ac:dyDescent="0.25">
      <c r="A1180">
        <v>40315.482758620688</v>
      </c>
      <c r="C1180">
        <v>23157.448275862069</v>
      </c>
    </row>
    <row r="1181" spans="1:3" x14ac:dyDescent="0.25">
      <c r="A1181">
        <v>1144.7368421052631</v>
      </c>
      <c r="C1181">
        <v>8865.1315789473683</v>
      </c>
    </row>
    <row r="1182" spans="1:3" x14ac:dyDescent="0.25">
      <c r="A1182">
        <v>169932.49152542374</v>
      </c>
      <c r="C1182">
        <v>4397.1864406779659</v>
      </c>
    </row>
    <row r="1183" spans="1:3" x14ac:dyDescent="0.25">
      <c r="A1183">
        <v>22230</v>
      </c>
      <c r="C1183">
        <v>4266.6000000000004</v>
      </c>
    </row>
    <row r="1184" spans="1:3" x14ac:dyDescent="0.25">
      <c r="A1184">
        <v>239971.63829787233</v>
      </c>
      <c r="C1184">
        <v>4115.8936170212764</v>
      </c>
    </row>
    <row r="1185" spans="1:3" x14ac:dyDescent="0.25">
      <c r="A1185">
        <v>15325</v>
      </c>
      <c r="C1185">
        <v>3512.25</v>
      </c>
    </row>
    <row r="1186" spans="1:3" x14ac:dyDescent="0.25">
      <c r="A1186">
        <v>17427.333333333332</v>
      </c>
      <c r="C1186">
        <v>8785.1666666666661</v>
      </c>
    </row>
    <row r="1187" spans="1:3" x14ac:dyDescent="0.25">
      <c r="A1187">
        <v>19854.545454545456</v>
      </c>
      <c r="C1187">
        <v>4549.424242424242</v>
      </c>
    </row>
    <row r="1188" spans="1:3" x14ac:dyDescent="0.25">
      <c r="A1188">
        <v>0</v>
      </c>
      <c r="C1188">
        <v>5526.3</v>
      </c>
    </row>
    <row r="1189" spans="1:3" x14ac:dyDescent="0.25">
      <c r="A1189">
        <v>20200</v>
      </c>
      <c r="C1189">
        <v>14578</v>
      </c>
    </row>
    <row r="1190" spans="1:3" x14ac:dyDescent="0.25">
      <c r="A1190">
        <v>1115.4929577464789</v>
      </c>
      <c r="C1190">
        <v>29964.929577464787</v>
      </c>
    </row>
    <row r="1191" spans="1:3" x14ac:dyDescent="0.25">
      <c r="A1191">
        <v>35850.571428571428</v>
      </c>
      <c r="C1191">
        <v>6739.4285714285716</v>
      </c>
    </row>
    <row r="1192" spans="1:3" x14ac:dyDescent="0.25">
      <c r="A1192">
        <v>232615.38461538462</v>
      </c>
      <c r="C1192">
        <v>4899.8461538461543</v>
      </c>
    </row>
    <row r="1193" spans="1:3" x14ac:dyDescent="0.25">
      <c r="A1193">
        <v>36886.84210526316</v>
      </c>
      <c r="C1193">
        <v>16569.736842105263</v>
      </c>
    </row>
    <row r="1194" spans="1:3" x14ac:dyDescent="0.25">
      <c r="A1194">
        <v>4890.8888888888887</v>
      </c>
      <c r="C1194">
        <v>9877.5555555555547</v>
      </c>
    </row>
    <row r="1195" spans="1:3" x14ac:dyDescent="0.25">
      <c r="A1195">
        <v>35694.447154471542</v>
      </c>
      <c r="C1195">
        <v>4140.7886178861791</v>
      </c>
    </row>
    <row r="1196" spans="1:3" x14ac:dyDescent="0.25">
      <c r="A1196">
        <v>0</v>
      </c>
      <c r="C1196">
        <v>8416.4444444444453</v>
      </c>
    </row>
    <row r="1197" spans="1:3" x14ac:dyDescent="0.25">
      <c r="A1197">
        <v>80640</v>
      </c>
      <c r="C1197">
        <v>19185.966666666667</v>
      </c>
    </row>
    <row r="1198" spans="1:3" x14ac:dyDescent="0.25">
      <c r="A1198">
        <v>29881.423076923078</v>
      </c>
      <c r="C1198">
        <v>8145.3461538461543</v>
      </c>
    </row>
    <row r="1199" spans="1:3" x14ac:dyDescent="0.25">
      <c r="A1199">
        <v>2800</v>
      </c>
      <c r="C1199">
        <v>6934.7948717948721</v>
      </c>
    </row>
    <row r="1200" spans="1:3" x14ac:dyDescent="0.25">
      <c r="A1200">
        <v>0</v>
      </c>
      <c r="C1200">
        <v>20803.714285714286</v>
      </c>
    </row>
    <row r="1201" spans="1:3" x14ac:dyDescent="0.25">
      <c r="A1201">
        <v>0</v>
      </c>
      <c r="C1201">
        <v>2472.3333333333335</v>
      </c>
    </row>
    <row r="1202" spans="1:3" x14ac:dyDescent="0.25">
      <c r="A1202">
        <v>23890.909090909092</v>
      </c>
      <c r="C1202">
        <v>8996.2727272727279</v>
      </c>
    </row>
    <row r="1203" spans="1:3" x14ac:dyDescent="0.25">
      <c r="A1203">
        <v>14400</v>
      </c>
      <c r="C1203">
        <v>3362.8888888888887</v>
      </c>
    </row>
    <row r="1204" spans="1:3" x14ac:dyDescent="0.25">
      <c r="A1204">
        <v>18922.68181818182</v>
      </c>
      <c r="C1204">
        <v>17836.409090909092</v>
      </c>
    </row>
    <row r="1205" spans="1:3" x14ac:dyDescent="0.25">
      <c r="A1205">
        <v>58044.444444444445</v>
      </c>
      <c r="C1205">
        <v>11361</v>
      </c>
    </row>
    <row r="1206" spans="1:3" x14ac:dyDescent="0.25">
      <c r="A1206">
        <v>675</v>
      </c>
      <c r="C1206">
        <v>4520.15625</v>
      </c>
    </row>
    <row r="1207" spans="1:3" x14ac:dyDescent="0.25">
      <c r="A1207">
        <v>1107.6923076923076</v>
      </c>
      <c r="C1207">
        <v>24924.358974358973</v>
      </c>
    </row>
    <row r="1208" spans="1:3" x14ac:dyDescent="0.25">
      <c r="A1208">
        <v>16730</v>
      </c>
      <c r="C1208">
        <v>3703.5266666666666</v>
      </c>
    </row>
    <row r="1209" spans="1:3" x14ac:dyDescent="0.25">
      <c r="A1209">
        <v>0</v>
      </c>
      <c r="C1209">
        <v>3730.25</v>
      </c>
    </row>
    <row r="1210" spans="1:3" x14ac:dyDescent="0.25">
      <c r="A1210">
        <v>10800</v>
      </c>
      <c r="C1210">
        <v>5171.25</v>
      </c>
    </row>
    <row r="1211" spans="1:3" x14ac:dyDescent="0.25">
      <c r="A1211">
        <v>15060.350877192983</v>
      </c>
      <c r="C1211">
        <v>6846.9122807017548</v>
      </c>
    </row>
    <row r="1212" spans="1:3" x14ac:dyDescent="0.25">
      <c r="A1212">
        <v>0</v>
      </c>
      <c r="C1212">
        <v>3877.7297297297296</v>
      </c>
    </row>
    <row r="1213" spans="1:3" x14ac:dyDescent="0.25">
      <c r="A1213">
        <v>82365.350364963509</v>
      </c>
      <c r="C1213">
        <v>4121.4744525547449</v>
      </c>
    </row>
    <row r="1214" spans="1:3" x14ac:dyDescent="0.25">
      <c r="A1214">
        <v>61563.63636363636</v>
      </c>
      <c r="C1214">
        <v>7643.272727272727</v>
      </c>
    </row>
    <row r="1215" spans="1:3" x14ac:dyDescent="0.25">
      <c r="A1215">
        <v>0</v>
      </c>
      <c r="C1215">
        <v>11920</v>
      </c>
    </row>
    <row r="1216" spans="1:3" x14ac:dyDescent="0.25">
      <c r="A1216">
        <v>5460</v>
      </c>
      <c r="C1216">
        <v>9956.7000000000007</v>
      </c>
    </row>
    <row r="1217" spans="1:3" x14ac:dyDescent="0.25">
      <c r="A1217">
        <v>1600</v>
      </c>
      <c r="C1217">
        <v>20133.592592592591</v>
      </c>
    </row>
    <row r="1218" spans="1:3" x14ac:dyDescent="0.25">
      <c r="A1218">
        <v>0</v>
      </c>
      <c r="C1218">
        <v>4234</v>
      </c>
    </row>
    <row r="1219" spans="1:3" x14ac:dyDescent="0.25">
      <c r="A1219">
        <v>0</v>
      </c>
      <c r="C1219">
        <v>1375</v>
      </c>
    </row>
    <row r="1220" spans="1:3" x14ac:dyDescent="0.25">
      <c r="A1220">
        <v>200</v>
      </c>
      <c r="C1220">
        <v>3421</v>
      </c>
    </row>
    <row r="1221" spans="1:3" x14ac:dyDescent="0.25">
      <c r="A1221">
        <v>4418.181818181818</v>
      </c>
      <c r="C1221">
        <v>6597.181818181818</v>
      </c>
    </row>
    <row r="1222" spans="1:3" x14ac:dyDescent="0.25">
      <c r="A1222">
        <v>439854.54545454547</v>
      </c>
      <c r="C1222">
        <v>11494.09090909091</v>
      </c>
    </row>
    <row r="1223" spans="1:3" x14ac:dyDescent="0.25">
      <c r="A1223">
        <v>252675</v>
      </c>
      <c r="C1223">
        <v>88291.5</v>
      </c>
    </row>
    <row r="1224" spans="1:3" x14ac:dyDescent="0.25">
      <c r="A1224">
        <v>83878.463414634141</v>
      </c>
      <c r="C1224">
        <v>10959.609756097561</v>
      </c>
    </row>
    <row r="1225" spans="1:3" x14ac:dyDescent="0.25">
      <c r="A1225">
        <v>25159.105263157893</v>
      </c>
      <c r="C1225">
        <v>2239.0526315789475</v>
      </c>
    </row>
    <row r="1226" spans="1:3" x14ac:dyDescent="0.25">
      <c r="A1226">
        <v>9509.3333333333339</v>
      </c>
      <c r="C1226">
        <v>7764.708333333333</v>
      </c>
    </row>
    <row r="1227" spans="1:3" x14ac:dyDescent="0.25">
      <c r="A1227">
        <v>8175</v>
      </c>
      <c r="C1227">
        <v>11952.125</v>
      </c>
    </row>
    <row r="1228" spans="1:3" x14ac:dyDescent="0.25">
      <c r="A1228">
        <v>8374.6333333333332</v>
      </c>
      <c r="C1228">
        <v>10117.4</v>
      </c>
    </row>
    <row r="1229" spans="1:3" x14ac:dyDescent="0.25">
      <c r="A1229">
        <v>8929.4117647058829</v>
      </c>
      <c r="C1229">
        <v>2879.8823529411766</v>
      </c>
    </row>
    <row r="1230" spans="1:3" x14ac:dyDescent="0.25">
      <c r="A1230">
        <v>21900</v>
      </c>
      <c r="C1230">
        <v>6065.416666666667</v>
      </c>
    </row>
    <row r="1231" spans="1:3" x14ac:dyDescent="0.25">
      <c r="A1231">
        <v>427.7227722772277</v>
      </c>
      <c r="C1231">
        <v>6615.1881188118814</v>
      </c>
    </row>
    <row r="1232" spans="1:3" x14ac:dyDescent="0.25">
      <c r="A1232">
        <v>8640</v>
      </c>
      <c r="C1232">
        <v>3377.2</v>
      </c>
    </row>
    <row r="1233" spans="1:3" x14ac:dyDescent="0.25">
      <c r="A1233">
        <v>3600</v>
      </c>
      <c r="C1233">
        <v>44063.416666666664</v>
      </c>
    </row>
    <row r="1234" spans="1:3" x14ac:dyDescent="0.25">
      <c r="A1234">
        <v>10800</v>
      </c>
      <c r="C1234">
        <v>1657</v>
      </c>
    </row>
    <row r="1235" spans="1:3" x14ac:dyDescent="0.25">
      <c r="A1235">
        <v>24427.741935483871</v>
      </c>
      <c r="C1235">
        <v>3691.4193548387098</v>
      </c>
    </row>
    <row r="1236" spans="1:3" x14ac:dyDescent="0.25">
      <c r="A1236">
        <v>0</v>
      </c>
      <c r="C1236">
        <v>2049.4</v>
      </c>
    </row>
    <row r="1237" spans="1:3" x14ac:dyDescent="0.25">
      <c r="A1237">
        <v>11046.5</v>
      </c>
      <c r="C1237">
        <v>10136.5</v>
      </c>
    </row>
    <row r="1238" spans="1:3" x14ac:dyDescent="0.25">
      <c r="A1238">
        <v>25.53846153846154</v>
      </c>
      <c r="C1238">
        <v>2486.1538461538462</v>
      </c>
    </row>
    <row r="1239" spans="1:3" x14ac:dyDescent="0.25">
      <c r="A1239">
        <v>23037.196261682242</v>
      </c>
      <c r="C1239">
        <v>6404.8504672897197</v>
      </c>
    </row>
    <row r="1240" spans="1:3" x14ac:dyDescent="0.25">
      <c r="A1240">
        <v>1950</v>
      </c>
      <c r="C1240">
        <v>9676.5</v>
      </c>
    </row>
    <row r="1241" spans="1:3" x14ac:dyDescent="0.25">
      <c r="A1241">
        <v>6706.8493150684935</v>
      </c>
      <c r="C1241">
        <v>19139.945205479453</v>
      </c>
    </row>
    <row r="1242" spans="1:3" x14ac:dyDescent="0.25">
      <c r="A1242">
        <v>0</v>
      </c>
      <c r="C1242">
        <v>17382.655172413793</v>
      </c>
    </row>
    <row r="1243" spans="1:3" x14ac:dyDescent="0.25">
      <c r="A1243">
        <v>1420.408163265306</v>
      </c>
      <c r="C1243">
        <v>7250.4931972789118</v>
      </c>
    </row>
    <row r="1244" spans="1:3" x14ac:dyDescent="0.25">
      <c r="A1244">
        <v>0</v>
      </c>
      <c r="C1244">
        <v>3311.5</v>
      </c>
    </row>
    <row r="1245" spans="1:3" x14ac:dyDescent="0.25">
      <c r="A1245">
        <v>4016.6666666666665</v>
      </c>
      <c r="C1245">
        <v>5072.4814814814818</v>
      </c>
    </row>
    <row r="1246" spans="1:3" x14ac:dyDescent="0.25">
      <c r="A1246">
        <v>32652.055555555555</v>
      </c>
      <c r="C1246">
        <v>41864.888888888891</v>
      </c>
    </row>
    <row r="1247" spans="1:3" x14ac:dyDescent="0.25">
      <c r="A1247">
        <v>7208.5714285714284</v>
      </c>
      <c r="C1247">
        <v>15470.857142857143</v>
      </c>
    </row>
    <row r="1248" spans="1:3" x14ac:dyDescent="0.25">
      <c r="A1248">
        <v>1963.6363636363637</v>
      </c>
      <c r="C1248">
        <v>10152.09090909091</v>
      </c>
    </row>
    <row r="1249" spans="1:3" x14ac:dyDescent="0.25">
      <c r="A1249">
        <v>350600</v>
      </c>
      <c r="C1249">
        <v>9073.6111111111113</v>
      </c>
    </row>
    <row r="1250" spans="1:3" x14ac:dyDescent="0.25">
      <c r="A1250">
        <v>26100</v>
      </c>
      <c r="C1250">
        <v>3189.6666666666665</v>
      </c>
    </row>
    <row r="1251" spans="1:3" x14ac:dyDescent="0.25">
      <c r="A1251">
        <v>9823.636363636364</v>
      </c>
      <c r="C1251">
        <v>8890.454545454546</v>
      </c>
    </row>
    <row r="1252" spans="1:3" x14ac:dyDescent="0.25">
      <c r="A1252">
        <v>4680</v>
      </c>
      <c r="C1252">
        <v>3651.3</v>
      </c>
    </row>
    <row r="1253" spans="1:3" x14ac:dyDescent="0.25">
      <c r="A1253">
        <v>14400</v>
      </c>
      <c r="C1253">
        <v>12172.205128205129</v>
      </c>
    </row>
    <row r="1254" spans="1:3" x14ac:dyDescent="0.25">
      <c r="A1254">
        <v>169354.25714285715</v>
      </c>
      <c r="C1254">
        <v>7115.7714285714283</v>
      </c>
    </row>
    <row r="1255" spans="1:3" x14ac:dyDescent="0.25">
      <c r="A1255">
        <v>31662.020833333332</v>
      </c>
      <c r="C1255">
        <v>12203.722222222223</v>
      </c>
    </row>
    <row r="1256" spans="1:3" x14ac:dyDescent="0.25">
      <c r="A1256">
        <v>0</v>
      </c>
      <c r="C1256">
        <v>2971.5789473684213</v>
      </c>
    </row>
    <row r="1257" spans="1:3" x14ac:dyDescent="0.25">
      <c r="A1257">
        <v>0</v>
      </c>
      <c r="C1257">
        <v>779</v>
      </c>
    </row>
    <row r="1258" spans="1:3" x14ac:dyDescent="0.25">
      <c r="A1258">
        <v>3899.3225806451615</v>
      </c>
      <c r="C1258">
        <v>8048.1290322580644</v>
      </c>
    </row>
    <row r="1259" spans="1:3" x14ac:dyDescent="0.25">
      <c r="A1259">
        <v>0</v>
      </c>
      <c r="C1259">
        <v>5982.0588235294117</v>
      </c>
    </row>
    <row r="1260" spans="1:3" x14ac:dyDescent="0.25">
      <c r="A1260">
        <v>1878.2608695652175</v>
      </c>
      <c r="C1260">
        <v>3063.7391304347825</v>
      </c>
    </row>
    <row r="1261" spans="1:3" x14ac:dyDescent="0.25">
      <c r="A1261">
        <v>13246.196721311475</v>
      </c>
      <c r="C1261">
        <v>15882.622950819672</v>
      </c>
    </row>
    <row r="1262" spans="1:3" x14ac:dyDescent="0.25">
      <c r="A1262">
        <v>135075</v>
      </c>
      <c r="C1262">
        <v>63227.875</v>
      </c>
    </row>
    <row r="1263" spans="1:3" x14ac:dyDescent="0.25">
      <c r="A1263">
        <v>0</v>
      </c>
      <c r="C1263">
        <v>4371.083333333333</v>
      </c>
    </row>
    <row r="1264" spans="1:3" x14ac:dyDescent="0.25">
      <c r="A1264">
        <v>3269.4749999999999</v>
      </c>
      <c r="C1264">
        <v>31042.275000000001</v>
      </c>
    </row>
    <row r="1265" spans="1:3" x14ac:dyDescent="0.25">
      <c r="A1265">
        <v>0</v>
      </c>
      <c r="C1265">
        <v>553</v>
      </c>
    </row>
    <row r="1266" spans="1:3" x14ac:dyDescent="0.25">
      <c r="A1266">
        <v>14400</v>
      </c>
      <c r="C1266">
        <v>5970</v>
      </c>
    </row>
    <row r="1267" spans="1:3" x14ac:dyDescent="0.25">
      <c r="A1267">
        <v>15026.08695652174</v>
      </c>
      <c r="C1267">
        <v>10958</v>
      </c>
    </row>
    <row r="1268" spans="1:3" x14ac:dyDescent="0.25">
      <c r="A1268">
        <v>378.94736842105266</v>
      </c>
      <c r="C1268">
        <v>7180.3684210526317</v>
      </c>
    </row>
    <row r="1269" spans="1:3" x14ac:dyDescent="0.25">
      <c r="A1269">
        <v>67525.78125</v>
      </c>
      <c r="C1269">
        <v>7347.59375</v>
      </c>
    </row>
    <row r="1270" spans="1:3" x14ac:dyDescent="0.25">
      <c r="A1270">
        <v>517873.1707317073</v>
      </c>
      <c r="C1270">
        <v>8759.292682926829</v>
      </c>
    </row>
    <row r="1271" spans="1:3" x14ac:dyDescent="0.25">
      <c r="A1271">
        <v>296029.04615384614</v>
      </c>
      <c r="C1271">
        <v>4819.3076923076924</v>
      </c>
    </row>
    <row r="1272" spans="1:3" x14ac:dyDescent="0.25">
      <c r="A1272">
        <v>204248.86842105264</v>
      </c>
      <c r="C1272">
        <v>16884.236842105263</v>
      </c>
    </row>
    <row r="1273" spans="1:3" x14ac:dyDescent="0.25">
      <c r="A1273">
        <v>34965</v>
      </c>
      <c r="C1273">
        <v>12173.65</v>
      </c>
    </row>
    <row r="1274" spans="1:3" x14ac:dyDescent="0.25">
      <c r="A1274">
        <v>0</v>
      </c>
      <c r="C1274">
        <v>43</v>
      </c>
    </row>
    <row r="1275" spans="1:3" x14ac:dyDescent="0.25">
      <c r="A1275">
        <v>3600</v>
      </c>
      <c r="C1275">
        <v>1667</v>
      </c>
    </row>
    <row r="1276" spans="1:3" x14ac:dyDescent="0.25">
      <c r="A1276">
        <v>2880</v>
      </c>
      <c r="C1276">
        <v>24227.4</v>
      </c>
    </row>
    <row r="1277" spans="1:3" x14ac:dyDescent="0.25">
      <c r="A1277">
        <v>48323.076923076922</v>
      </c>
      <c r="C1277">
        <v>5275.5769230769229</v>
      </c>
    </row>
    <row r="1278" spans="1:3" x14ac:dyDescent="0.25">
      <c r="A1278">
        <v>128.57142857142858</v>
      </c>
      <c r="C1278">
        <v>4927.75</v>
      </c>
    </row>
    <row r="1279" spans="1:3" x14ac:dyDescent="0.25">
      <c r="A1279">
        <v>445292.30769230769</v>
      </c>
      <c r="C1279">
        <v>12640.038461538461</v>
      </c>
    </row>
    <row r="1280" spans="1:3" x14ac:dyDescent="0.25">
      <c r="A1280">
        <v>20637.207547169812</v>
      </c>
      <c r="C1280">
        <v>7626.5849056603774</v>
      </c>
    </row>
    <row r="1281" spans="1:3" x14ac:dyDescent="0.25">
      <c r="A1281">
        <v>16255.25</v>
      </c>
      <c r="C1281">
        <v>7230.416666666667</v>
      </c>
    </row>
    <row r="1282" spans="1:3" x14ac:dyDescent="0.25">
      <c r="A1282">
        <v>15150</v>
      </c>
      <c r="C1282">
        <v>12147.266666666666</v>
      </c>
    </row>
    <row r="1283" spans="1:3" x14ac:dyDescent="0.25">
      <c r="A1283">
        <v>15215.341463414634</v>
      </c>
      <c r="C1283">
        <v>84430.829268292684</v>
      </c>
    </row>
    <row r="1284" spans="1:3" x14ac:dyDescent="0.25">
      <c r="A1284">
        <v>561.03896103896102</v>
      </c>
      <c r="C1284">
        <v>9154.9090909090901</v>
      </c>
    </row>
    <row r="1285" spans="1:3" x14ac:dyDescent="0.25">
      <c r="A1285">
        <v>1489.655172413793</v>
      </c>
      <c r="C1285">
        <v>12138.586206896553</v>
      </c>
    </row>
    <row r="1286" spans="1:3" x14ac:dyDescent="0.25">
      <c r="A1286">
        <v>406820.25</v>
      </c>
      <c r="C1286">
        <v>43108.333333333336</v>
      </c>
    </row>
    <row r="1287" spans="1:3" x14ac:dyDescent="0.25">
      <c r="A1287">
        <v>214533.36842105264</v>
      </c>
      <c r="C1287">
        <v>6541.605263157895</v>
      </c>
    </row>
    <row r="1288" spans="1:3" x14ac:dyDescent="0.25">
      <c r="A1288">
        <v>12150</v>
      </c>
      <c r="C1288">
        <v>9615</v>
      </c>
    </row>
    <row r="1289" spans="1:3" x14ac:dyDescent="0.25">
      <c r="A1289">
        <v>234805.8</v>
      </c>
      <c r="C1289">
        <v>4337.5714285714284</v>
      </c>
    </row>
    <row r="1290" spans="1:3" x14ac:dyDescent="0.25">
      <c r="A1290">
        <v>5339.1162790697672</v>
      </c>
      <c r="C1290">
        <v>10956.511627906977</v>
      </c>
    </row>
    <row r="1291" spans="1:3" x14ac:dyDescent="0.25">
      <c r="A1291">
        <v>0</v>
      </c>
      <c r="C1291">
        <v>5978.9661016949149</v>
      </c>
    </row>
    <row r="1292" spans="1:3" x14ac:dyDescent="0.25">
      <c r="A1292">
        <v>38666.338028169012</v>
      </c>
      <c r="C1292">
        <v>7398.3380281690143</v>
      </c>
    </row>
    <row r="1293" spans="1:3" x14ac:dyDescent="0.25">
      <c r="A1293">
        <v>37965</v>
      </c>
      <c r="C1293">
        <v>6746.9722222222226</v>
      </c>
    </row>
    <row r="1294" spans="1:3" x14ac:dyDescent="0.25">
      <c r="A1294">
        <v>272366.4347826087</v>
      </c>
      <c r="C1294">
        <v>10407.173913043478</v>
      </c>
    </row>
    <row r="1295" spans="1:3" x14ac:dyDescent="0.25">
      <c r="A1295">
        <v>501495.65217391303</v>
      </c>
      <c r="C1295">
        <v>9579.217391304348</v>
      </c>
    </row>
    <row r="1296" spans="1:3" x14ac:dyDescent="0.25">
      <c r="A1296">
        <v>9000</v>
      </c>
      <c r="C1296">
        <v>21712.6</v>
      </c>
    </row>
    <row r="1297" spans="1:3" x14ac:dyDescent="0.25">
      <c r="A1297">
        <v>232.86713286713288</v>
      </c>
      <c r="C1297">
        <v>6045.8601398601395</v>
      </c>
    </row>
    <row r="1298" spans="1:3" x14ac:dyDescent="0.25">
      <c r="A1298">
        <v>2700</v>
      </c>
      <c r="C1298">
        <v>16705.9375</v>
      </c>
    </row>
    <row r="1299" spans="1:3" x14ac:dyDescent="0.25">
      <c r="A1299">
        <v>310831.57894736843</v>
      </c>
      <c r="C1299">
        <v>3997.5526315789475</v>
      </c>
    </row>
    <row r="1300" spans="1:3" x14ac:dyDescent="0.25">
      <c r="A1300">
        <v>295194.78260869568</v>
      </c>
      <c r="C1300">
        <v>30296.886956521739</v>
      </c>
    </row>
    <row r="1301" spans="1:3" x14ac:dyDescent="0.25">
      <c r="A1301">
        <v>172800</v>
      </c>
      <c r="C1301">
        <v>3518.2857142857142</v>
      </c>
    </row>
    <row r="1302" spans="1:3" x14ac:dyDescent="0.25">
      <c r="A1302">
        <v>489015.19469026546</v>
      </c>
      <c r="C1302">
        <v>31037.769911504423</v>
      </c>
    </row>
    <row r="1303" spans="1:3" x14ac:dyDescent="0.25">
      <c r="A1303">
        <v>0</v>
      </c>
      <c r="C1303">
        <v>4807</v>
      </c>
    </row>
    <row r="1304" spans="1:3" x14ac:dyDescent="0.25">
      <c r="A1304">
        <v>3466.6666666666665</v>
      </c>
      <c r="C1304">
        <v>6547.7777777777774</v>
      </c>
    </row>
    <row r="1305" spans="1:3" x14ac:dyDescent="0.25">
      <c r="A1305">
        <v>60300</v>
      </c>
      <c r="C1305">
        <v>6242.0181818181818</v>
      </c>
    </row>
    <row r="1306" spans="1:3" x14ac:dyDescent="0.25">
      <c r="A1306">
        <v>16731.81818181818</v>
      </c>
      <c r="C1306">
        <v>6048.045454545455</v>
      </c>
    </row>
    <row r="1307" spans="1:3" x14ac:dyDescent="0.25">
      <c r="A1307">
        <v>2298.1052631578946</v>
      </c>
      <c r="C1307">
        <v>16419</v>
      </c>
    </row>
    <row r="1308" spans="1:3" x14ac:dyDescent="0.25">
      <c r="A1308">
        <v>8640</v>
      </c>
      <c r="C1308">
        <v>3428.6</v>
      </c>
    </row>
    <row r="1309" spans="1:3" x14ac:dyDescent="0.25">
      <c r="A1309">
        <v>14847.446808510638</v>
      </c>
      <c r="C1309">
        <v>1808.7127659574469</v>
      </c>
    </row>
    <row r="1310" spans="1:3" x14ac:dyDescent="0.25">
      <c r="A1310">
        <v>216</v>
      </c>
      <c r="C1310">
        <v>8548.1350000000002</v>
      </c>
    </row>
    <row r="1311" spans="1:3" x14ac:dyDescent="0.25">
      <c r="A1311">
        <v>51410.325581395351</v>
      </c>
      <c r="C1311">
        <v>19881.837209302324</v>
      </c>
    </row>
    <row r="1312" spans="1:3" x14ac:dyDescent="0.25">
      <c r="A1312">
        <v>26100</v>
      </c>
      <c r="C1312">
        <v>6360.083333333333</v>
      </c>
    </row>
    <row r="1313" spans="1:3" x14ac:dyDescent="0.25">
      <c r="A1313">
        <v>342924.32432432432</v>
      </c>
      <c r="C1313">
        <v>5989.844594594595</v>
      </c>
    </row>
    <row r="1314" spans="1:3" x14ac:dyDescent="0.25">
      <c r="A1314">
        <v>0</v>
      </c>
      <c r="C1314">
        <v>8816.2999999999993</v>
      </c>
    </row>
    <row r="1315" spans="1:3" x14ac:dyDescent="0.25">
      <c r="A1315">
        <v>328984.61538461538</v>
      </c>
      <c r="C1315">
        <v>7916.8461538461543</v>
      </c>
    </row>
    <row r="1316" spans="1:3" x14ac:dyDescent="0.25">
      <c r="A1316">
        <v>5142.8571428571431</v>
      </c>
      <c r="C1316">
        <v>2991.4761904761904</v>
      </c>
    </row>
    <row r="1317" spans="1:3" x14ac:dyDescent="0.25">
      <c r="A1317">
        <v>0</v>
      </c>
      <c r="C1317">
        <v>3308.8</v>
      </c>
    </row>
    <row r="1318" spans="1:3" x14ac:dyDescent="0.25">
      <c r="A1318">
        <v>134836.33333333334</v>
      </c>
      <c r="C1318">
        <v>21273.484848484848</v>
      </c>
    </row>
    <row r="1319" spans="1:3" x14ac:dyDescent="0.25">
      <c r="A1319">
        <v>12096.8</v>
      </c>
      <c r="C1319">
        <v>9490.85</v>
      </c>
    </row>
    <row r="1320" spans="1:3" x14ac:dyDescent="0.25">
      <c r="A1320">
        <v>75600</v>
      </c>
      <c r="C1320">
        <v>8711.8125</v>
      </c>
    </row>
    <row r="1321" spans="1:3" x14ac:dyDescent="0.25">
      <c r="A1321">
        <v>7200</v>
      </c>
      <c r="C1321">
        <v>4043.3333333333335</v>
      </c>
    </row>
    <row r="1322" spans="1:3" x14ac:dyDescent="0.25">
      <c r="A1322">
        <v>1963.6363636363637</v>
      </c>
      <c r="C1322">
        <v>8541.454545454546</v>
      </c>
    </row>
    <row r="1323" spans="1:3" x14ac:dyDescent="0.25">
      <c r="A1323">
        <v>0</v>
      </c>
      <c r="C1323">
        <v>6222.272727272727</v>
      </c>
    </row>
    <row r="1324" spans="1:3" x14ac:dyDescent="0.25">
      <c r="A1324">
        <v>13315.328947368422</v>
      </c>
      <c r="C1324">
        <v>13912.276315789473</v>
      </c>
    </row>
    <row r="1325" spans="1:3" x14ac:dyDescent="0.25">
      <c r="A1325">
        <v>0</v>
      </c>
      <c r="C1325">
        <v>11531.153846153846</v>
      </c>
    </row>
    <row r="1326" spans="1:3" x14ac:dyDescent="0.25">
      <c r="A1326">
        <v>240</v>
      </c>
      <c r="C1326">
        <v>8376.9333333333325</v>
      </c>
    </row>
    <row r="1327" spans="1:3" x14ac:dyDescent="0.25">
      <c r="A1327">
        <v>0</v>
      </c>
      <c r="C1327">
        <v>1741.6666666666667</v>
      </c>
    </row>
    <row r="1328" spans="1:3" x14ac:dyDescent="0.25">
      <c r="A1328">
        <v>10800</v>
      </c>
      <c r="C1328">
        <v>4690.25</v>
      </c>
    </row>
    <row r="1329" spans="1:3" x14ac:dyDescent="0.25">
      <c r="A1329">
        <v>28173.91304347826</v>
      </c>
      <c r="C1329">
        <v>8522.347826086956</v>
      </c>
    </row>
    <row r="1330" spans="1:3" x14ac:dyDescent="0.25">
      <c r="A1330">
        <v>66000</v>
      </c>
      <c r="C1330">
        <v>18914.066666666666</v>
      </c>
    </row>
    <row r="1331" spans="1:3" x14ac:dyDescent="0.25">
      <c r="A1331">
        <v>4860</v>
      </c>
      <c r="C1331">
        <v>15287.5</v>
      </c>
    </row>
    <row r="1332" spans="1:3" x14ac:dyDescent="0.25">
      <c r="A1332">
        <v>19236.585365853658</v>
      </c>
      <c r="C1332">
        <v>6883.707317073171</v>
      </c>
    </row>
    <row r="1333" spans="1:3" x14ac:dyDescent="0.25">
      <c r="A1333">
        <v>6942.8571428571431</v>
      </c>
      <c r="C1333">
        <v>11202.5</v>
      </c>
    </row>
    <row r="1334" spans="1:3" x14ac:dyDescent="0.25">
      <c r="A1334">
        <v>210479.10169491524</v>
      </c>
      <c r="C1334">
        <v>23043.898305084746</v>
      </c>
    </row>
    <row r="1335" spans="1:3" x14ac:dyDescent="0.25">
      <c r="A1335">
        <v>1515.7894736842106</v>
      </c>
      <c r="C1335">
        <v>5484.6315789473683</v>
      </c>
    </row>
    <row r="1336" spans="1:3" x14ac:dyDescent="0.25">
      <c r="A1336">
        <v>7800</v>
      </c>
      <c r="C1336">
        <v>4458.12</v>
      </c>
    </row>
    <row r="1337" spans="1:3" x14ac:dyDescent="0.25">
      <c r="A1337">
        <v>31920</v>
      </c>
      <c r="C1337">
        <v>4089.4</v>
      </c>
    </row>
    <row r="1338" spans="1:3" x14ac:dyDescent="0.25">
      <c r="A1338">
        <v>17571.428571428572</v>
      </c>
      <c r="C1338">
        <v>4680.5238095238092</v>
      </c>
    </row>
    <row r="1339" spans="1:3" x14ac:dyDescent="0.25">
      <c r="A1339">
        <v>0</v>
      </c>
      <c r="C1339">
        <v>15985</v>
      </c>
    </row>
    <row r="1340" spans="1:3" x14ac:dyDescent="0.25">
      <c r="A1340">
        <v>388800</v>
      </c>
      <c r="C1340">
        <v>5009.363636363636</v>
      </c>
    </row>
    <row r="1341" spans="1:3" x14ac:dyDescent="0.25">
      <c r="A1341">
        <v>98.571428571428569</v>
      </c>
      <c r="C1341">
        <v>19428.214285714286</v>
      </c>
    </row>
    <row r="1342" spans="1:3" x14ac:dyDescent="0.25">
      <c r="A1342">
        <v>15250.138888888889</v>
      </c>
      <c r="C1342">
        <v>9866.5</v>
      </c>
    </row>
    <row r="1343" spans="1:3" x14ac:dyDescent="0.25">
      <c r="A1343">
        <v>986.66666666666663</v>
      </c>
      <c r="C1343">
        <v>22460.822222222221</v>
      </c>
    </row>
    <row r="1344" spans="1:3" x14ac:dyDescent="0.25">
      <c r="A1344">
        <v>1800</v>
      </c>
      <c r="C1344">
        <v>7011</v>
      </c>
    </row>
    <row r="1345" spans="1:3" x14ac:dyDescent="0.25">
      <c r="A1345">
        <v>6608.6</v>
      </c>
      <c r="C1345">
        <v>7554.35</v>
      </c>
    </row>
    <row r="1346" spans="1:3" x14ac:dyDescent="0.25">
      <c r="A1346">
        <v>0</v>
      </c>
      <c r="C1346">
        <v>3613.5</v>
      </c>
    </row>
    <row r="1347" spans="1:3" x14ac:dyDescent="0.25">
      <c r="A1347">
        <v>54900</v>
      </c>
      <c r="C1347">
        <v>6341.333333333333</v>
      </c>
    </row>
    <row r="1348" spans="1:3" x14ac:dyDescent="0.25">
      <c r="A1348">
        <v>31906.25</v>
      </c>
      <c r="C1348">
        <v>26777.125</v>
      </c>
    </row>
    <row r="1349" spans="1:3" x14ac:dyDescent="0.25">
      <c r="A1349">
        <v>21900</v>
      </c>
      <c r="C1349">
        <v>10392.833333333334</v>
      </c>
    </row>
    <row r="1350" spans="1:3" x14ac:dyDescent="0.25">
      <c r="A1350">
        <v>0</v>
      </c>
      <c r="C1350">
        <v>27</v>
      </c>
    </row>
    <row r="1351" spans="1:3" x14ac:dyDescent="0.25">
      <c r="A1351">
        <v>21600</v>
      </c>
      <c r="C1351">
        <v>5048.833333333333</v>
      </c>
    </row>
    <row r="1352" spans="1:3" x14ac:dyDescent="0.25">
      <c r="A1352">
        <v>1140.1315789473683</v>
      </c>
      <c r="C1352">
        <v>24135.157894736843</v>
      </c>
    </row>
    <row r="1353" spans="1:3" x14ac:dyDescent="0.25">
      <c r="A1353">
        <v>5400</v>
      </c>
      <c r="C1353">
        <v>3721.875</v>
      </c>
    </row>
    <row r="1354" spans="1:3" x14ac:dyDescent="0.25">
      <c r="A1354">
        <v>217900.5</v>
      </c>
      <c r="C1354">
        <v>11398.071428571429</v>
      </c>
    </row>
    <row r="1355" spans="1:3" x14ac:dyDescent="0.25">
      <c r="A1355">
        <v>4162.5</v>
      </c>
      <c r="C1355">
        <v>9799.0625</v>
      </c>
    </row>
    <row r="1356" spans="1:3" x14ac:dyDescent="0.25">
      <c r="A1356">
        <v>3650</v>
      </c>
      <c r="C1356">
        <v>7540.166666666667</v>
      </c>
    </row>
    <row r="1357" spans="1:3" x14ac:dyDescent="0.25">
      <c r="A1357">
        <v>34594</v>
      </c>
      <c r="C1357">
        <v>4134.0769230769229</v>
      </c>
    </row>
    <row r="1358" spans="1:3" x14ac:dyDescent="0.25">
      <c r="A1358">
        <v>7800</v>
      </c>
      <c r="C1358">
        <v>2633.8333333333335</v>
      </c>
    </row>
    <row r="1359" spans="1:3" x14ac:dyDescent="0.25">
      <c r="A1359">
        <v>175822.51428571428</v>
      </c>
      <c r="C1359">
        <v>7751.6428571428569</v>
      </c>
    </row>
    <row r="1360" spans="1:3" x14ac:dyDescent="0.25">
      <c r="A1360">
        <v>3927.2727272727275</v>
      </c>
      <c r="C1360">
        <v>13003.181818181818</v>
      </c>
    </row>
    <row r="1361" spans="1:3" x14ac:dyDescent="0.25">
      <c r="A1361">
        <v>92160</v>
      </c>
      <c r="C1361">
        <v>9385.7999999999993</v>
      </c>
    </row>
    <row r="1362" spans="1:3" x14ac:dyDescent="0.25">
      <c r="A1362">
        <v>0</v>
      </c>
      <c r="C1362">
        <v>6521.8275862068967</v>
      </c>
    </row>
    <row r="1363" spans="1:3" x14ac:dyDescent="0.25">
      <c r="A1363">
        <v>8640</v>
      </c>
      <c r="C1363">
        <v>4398.2</v>
      </c>
    </row>
    <row r="1364" spans="1:3" x14ac:dyDescent="0.25">
      <c r="A1364">
        <v>53400</v>
      </c>
      <c r="C1364">
        <v>20141.166666666668</v>
      </c>
    </row>
    <row r="1365" spans="1:3" x14ac:dyDescent="0.25">
      <c r="A1365">
        <v>53880</v>
      </c>
      <c r="C1365">
        <v>22001.88</v>
      </c>
    </row>
    <row r="1366" spans="1:3" x14ac:dyDescent="0.25">
      <c r="A1366">
        <v>28206.583333333332</v>
      </c>
      <c r="C1366">
        <v>6675.8472222222226</v>
      </c>
    </row>
    <row r="1367" spans="1:3" x14ac:dyDescent="0.25">
      <c r="A1367">
        <v>2945.4545454545455</v>
      </c>
      <c r="C1367">
        <v>11533.886363636364</v>
      </c>
    </row>
    <row r="1368" spans="1:3" x14ac:dyDescent="0.25">
      <c r="A1368">
        <v>104009.60784313726</v>
      </c>
      <c r="C1368">
        <v>9641.6666666666661</v>
      </c>
    </row>
    <row r="1369" spans="1:3" x14ac:dyDescent="0.25">
      <c r="A1369">
        <v>776.26785714285711</v>
      </c>
      <c r="C1369">
        <v>5222.625</v>
      </c>
    </row>
    <row r="1370" spans="1:3" x14ac:dyDescent="0.25">
      <c r="A1370">
        <v>10800</v>
      </c>
      <c r="C1370">
        <v>6249.75</v>
      </c>
    </row>
    <row r="1371" spans="1:3" x14ac:dyDescent="0.25">
      <c r="A1371">
        <v>21600</v>
      </c>
      <c r="C1371">
        <v>7823.5</v>
      </c>
    </row>
    <row r="1372" spans="1:3" x14ac:dyDescent="0.25">
      <c r="A1372">
        <v>11434.083333333334</v>
      </c>
      <c r="C1372">
        <v>12011.8</v>
      </c>
    </row>
    <row r="1373" spans="1:3" x14ac:dyDescent="0.25">
      <c r="A1373">
        <v>2231.0153846153844</v>
      </c>
      <c r="C1373">
        <v>4920.7846153846158</v>
      </c>
    </row>
    <row r="1374" spans="1:3" x14ac:dyDescent="0.25">
      <c r="A1374">
        <v>31311.627906976744</v>
      </c>
      <c r="C1374">
        <v>10551.348837209302</v>
      </c>
    </row>
    <row r="1375" spans="1:3" x14ac:dyDescent="0.25">
      <c r="A1375">
        <v>0</v>
      </c>
      <c r="C1375">
        <v>65363</v>
      </c>
    </row>
    <row r="1376" spans="1:3" x14ac:dyDescent="0.25">
      <c r="A1376">
        <v>3085.7142857142858</v>
      </c>
      <c r="C1376">
        <v>11265.214285714286</v>
      </c>
    </row>
    <row r="1377" spans="1:3" x14ac:dyDescent="0.25">
      <c r="A1377">
        <v>1100</v>
      </c>
      <c r="C1377">
        <v>1877.4444444444443</v>
      </c>
    </row>
    <row r="1378" spans="1:3" x14ac:dyDescent="0.25">
      <c r="A1378">
        <v>14698.965116279071</v>
      </c>
      <c r="C1378">
        <v>19697.941860465115</v>
      </c>
    </row>
    <row r="1379" spans="1:3" x14ac:dyDescent="0.25">
      <c r="A1379">
        <v>17423.775000000001</v>
      </c>
      <c r="C1379">
        <v>11600.275</v>
      </c>
    </row>
    <row r="1380" spans="1:3" x14ac:dyDescent="0.25">
      <c r="A1380">
        <v>3388.2352941176468</v>
      </c>
      <c r="C1380">
        <v>4161.588235294118</v>
      </c>
    </row>
    <row r="1381" spans="1:3" x14ac:dyDescent="0.25">
      <c r="A1381">
        <v>4.4680851063829783</v>
      </c>
      <c r="C1381">
        <v>12177.297872340425</v>
      </c>
    </row>
    <row r="1382" spans="1:3" x14ac:dyDescent="0.25">
      <c r="A1382">
        <v>160081.60000000001</v>
      </c>
      <c r="C1382">
        <v>7026.8</v>
      </c>
    </row>
    <row r="1383" spans="1:3" x14ac:dyDescent="0.25">
      <c r="A1383">
        <v>0</v>
      </c>
      <c r="C1383">
        <v>2406</v>
      </c>
    </row>
    <row r="1384" spans="1:3" x14ac:dyDescent="0.25">
      <c r="A1384">
        <v>35556.631578947367</v>
      </c>
      <c r="C1384">
        <v>2999.0789473684213</v>
      </c>
    </row>
    <row r="1385" spans="1:3" x14ac:dyDescent="0.25">
      <c r="A1385">
        <v>76829.351851851854</v>
      </c>
      <c r="C1385">
        <v>8499.9629629629635</v>
      </c>
    </row>
    <row r="1386" spans="1:3" x14ac:dyDescent="0.25">
      <c r="A1386">
        <v>21750.400000000001</v>
      </c>
      <c r="C1386">
        <v>12053.5</v>
      </c>
    </row>
    <row r="1387" spans="1:3" x14ac:dyDescent="0.25">
      <c r="A1387">
        <v>64110.410958904111</v>
      </c>
      <c r="C1387">
        <v>15620.534246575342</v>
      </c>
    </row>
    <row r="1388" spans="1:3" x14ac:dyDescent="0.25">
      <c r="A1388">
        <v>12763.636363636364</v>
      </c>
      <c r="C1388">
        <v>7028.545454545455</v>
      </c>
    </row>
    <row r="1389" spans="1:3" x14ac:dyDescent="0.25">
      <c r="A1389">
        <v>848.82692307692309</v>
      </c>
      <c r="C1389">
        <v>28531.442307692309</v>
      </c>
    </row>
    <row r="1390" spans="1:3" x14ac:dyDescent="0.25">
      <c r="A1390">
        <v>82921.456790123455</v>
      </c>
      <c r="C1390">
        <v>8561.5061728395067</v>
      </c>
    </row>
    <row r="1391" spans="1:3" x14ac:dyDescent="0.25">
      <c r="A1391">
        <v>266400</v>
      </c>
      <c r="C1391">
        <v>3420.0833333333335</v>
      </c>
    </row>
    <row r="1392" spans="1:3" x14ac:dyDescent="0.25">
      <c r="A1392">
        <v>300</v>
      </c>
      <c r="C1392">
        <v>8611.2999999999993</v>
      </c>
    </row>
    <row r="1393" spans="1:3" x14ac:dyDescent="0.25">
      <c r="A1393">
        <v>0</v>
      </c>
      <c r="C1393">
        <v>5955</v>
      </c>
    </row>
    <row r="1394" spans="1:3" x14ac:dyDescent="0.25">
      <c r="A1394">
        <v>0</v>
      </c>
      <c r="C1394">
        <v>27</v>
      </c>
    </row>
    <row r="1395" spans="1:3" x14ac:dyDescent="0.25">
      <c r="A1395">
        <v>0</v>
      </c>
      <c r="C1395">
        <v>3182.6666666666665</v>
      </c>
    </row>
    <row r="1396" spans="1:3" x14ac:dyDescent="0.25">
      <c r="A1396">
        <v>2458.5365853658536</v>
      </c>
      <c r="C1396">
        <v>10387.560975609756</v>
      </c>
    </row>
    <row r="1397" spans="1:3" x14ac:dyDescent="0.25">
      <c r="A1397">
        <v>43200</v>
      </c>
      <c r="C1397">
        <v>3891</v>
      </c>
    </row>
    <row r="1398" spans="1:3" x14ac:dyDescent="0.25">
      <c r="A1398">
        <v>129600</v>
      </c>
      <c r="C1398">
        <v>20023.285714285714</v>
      </c>
    </row>
    <row r="1399" spans="1:3" x14ac:dyDescent="0.25">
      <c r="A1399">
        <v>20</v>
      </c>
      <c r="C1399">
        <v>3147.4666666666667</v>
      </c>
    </row>
    <row r="1400" spans="1:3" x14ac:dyDescent="0.25">
      <c r="A1400">
        <v>13427.027027027027</v>
      </c>
      <c r="C1400">
        <v>131181.40540540541</v>
      </c>
    </row>
    <row r="1401" spans="1:3" x14ac:dyDescent="0.25">
      <c r="A1401">
        <v>8640</v>
      </c>
      <c r="C1401">
        <v>3725.2</v>
      </c>
    </row>
    <row r="1402" spans="1:3" x14ac:dyDescent="0.25">
      <c r="A1402">
        <v>8640</v>
      </c>
      <c r="C1402">
        <v>4164.7333333333336</v>
      </c>
    </row>
    <row r="1403" spans="1:3" x14ac:dyDescent="0.25">
      <c r="A1403">
        <v>9715.461538461539</v>
      </c>
      <c r="C1403">
        <v>3496.6410256410259</v>
      </c>
    </row>
    <row r="1404" spans="1:3" x14ac:dyDescent="0.25">
      <c r="A1404">
        <v>13674.782608695652</v>
      </c>
      <c r="C1404">
        <v>5918.173913043478</v>
      </c>
    </row>
    <row r="1405" spans="1:3" x14ac:dyDescent="0.25">
      <c r="A1405">
        <v>4642.7586206896549</v>
      </c>
      <c r="C1405">
        <v>3599.6206896551726</v>
      </c>
    </row>
    <row r="1406" spans="1:3" x14ac:dyDescent="0.25">
      <c r="A1406">
        <v>5917.8082191780823</v>
      </c>
      <c r="C1406">
        <v>14003.582191780823</v>
      </c>
    </row>
    <row r="1407" spans="1:3" x14ac:dyDescent="0.25">
      <c r="A1407">
        <v>490153.84615384613</v>
      </c>
      <c r="C1407">
        <v>10472.115384615385</v>
      </c>
    </row>
    <row r="1408" spans="1:3" x14ac:dyDescent="0.25">
      <c r="A1408">
        <v>266590.5</v>
      </c>
      <c r="C1408">
        <v>11242.3</v>
      </c>
    </row>
    <row r="1409" spans="1:3" x14ac:dyDescent="0.25">
      <c r="A1409">
        <v>14530.666666666666</v>
      </c>
      <c r="C1409">
        <v>6978</v>
      </c>
    </row>
    <row r="1410" spans="1:3" x14ac:dyDescent="0.25">
      <c r="A1410">
        <v>2160</v>
      </c>
      <c r="C1410">
        <v>9361.85</v>
      </c>
    </row>
    <row r="1411" spans="1:3" x14ac:dyDescent="0.25">
      <c r="A1411">
        <v>3323.0769230769229</v>
      </c>
      <c r="C1411">
        <v>3541.8461538461538</v>
      </c>
    </row>
    <row r="1412" spans="1:3" x14ac:dyDescent="0.25">
      <c r="A1412">
        <v>2114.2857142857142</v>
      </c>
      <c r="C1412">
        <v>12273.873015873016</v>
      </c>
    </row>
    <row r="1413" spans="1:3" x14ac:dyDescent="0.25">
      <c r="A1413">
        <v>2172.090909090909</v>
      </c>
      <c r="C1413">
        <v>11031.181818181818</v>
      </c>
    </row>
    <row r="1414" spans="1:3" x14ac:dyDescent="0.25">
      <c r="A1414">
        <v>30433.027777777777</v>
      </c>
      <c r="C1414">
        <v>12959.444444444445</v>
      </c>
    </row>
    <row r="1415" spans="1:3" x14ac:dyDescent="0.25">
      <c r="A1415">
        <v>0</v>
      </c>
      <c r="C1415">
        <v>4347.909090909091</v>
      </c>
    </row>
    <row r="1416" spans="1:3" x14ac:dyDescent="0.25">
      <c r="A1416">
        <v>0</v>
      </c>
      <c r="C1416">
        <v>9296.0625</v>
      </c>
    </row>
    <row r="1417" spans="1:3" x14ac:dyDescent="0.25">
      <c r="A1417">
        <v>906.77777777777783</v>
      </c>
      <c r="C1417">
        <v>14392.222222222223</v>
      </c>
    </row>
    <row r="1418" spans="1:3" x14ac:dyDescent="0.25">
      <c r="A1418">
        <v>7766.083333333333</v>
      </c>
      <c r="C1418">
        <v>4091.2916666666665</v>
      </c>
    </row>
    <row r="1419" spans="1:3" x14ac:dyDescent="0.25">
      <c r="A1419">
        <v>0</v>
      </c>
      <c r="C1419">
        <v>632.44444444444446</v>
      </c>
    </row>
    <row r="1420" spans="1:3" x14ac:dyDescent="0.25">
      <c r="A1420">
        <v>0</v>
      </c>
      <c r="C1420">
        <v>21274</v>
      </c>
    </row>
    <row r="1421" spans="1:3" x14ac:dyDescent="0.25">
      <c r="A1421">
        <v>78249.056603773584</v>
      </c>
      <c r="C1421">
        <v>7595.9245283018872</v>
      </c>
    </row>
    <row r="1422" spans="1:3" x14ac:dyDescent="0.25">
      <c r="A1422">
        <v>246698.15178571429</v>
      </c>
      <c r="C1422">
        <v>9289.4732142857138</v>
      </c>
    </row>
    <row r="1423" spans="1:3" x14ac:dyDescent="0.25">
      <c r="A1423">
        <v>362880</v>
      </c>
      <c r="C1423">
        <v>1887.2</v>
      </c>
    </row>
    <row r="1424" spans="1:3" x14ac:dyDescent="0.25">
      <c r="A1424">
        <v>524400</v>
      </c>
      <c r="C1424">
        <v>13132.509803921568</v>
      </c>
    </row>
    <row r="1425" spans="1:3" x14ac:dyDescent="0.25">
      <c r="A1425">
        <v>70779.486111111109</v>
      </c>
      <c r="C1425">
        <v>4725.7777777777774</v>
      </c>
    </row>
    <row r="1426" spans="1:3" x14ac:dyDescent="0.25">
      <c r="A1426">
        <v>9041.8604651162786</v>
      </c>
      <c r="C1426">
        <v>5769.5116279069771</v>
      </c>
    </row>
    <row r="1427" spans="1:3" x14ac:dyDescent="0.25">
      <c r="A1427">
        <v>203041</v>
      </c>
      <c r="C1427">
        <v>9454.6333333333332</v>
      </c>
    </row>
    <row r="1428" spans="1:3" x14ac:dyDescent="0.25">
      <c r="A1428">
        <v>10800</v>
      </c>
      <c r="C1428">
        <v>4387.5</v>
      </c>
    </row>
    <row r="1429" spans="1:3" x14ac:dyDescent="0.25">
      <c r="A1429">
        <v>5628.2222222222226</v>
      </c>
      <c r="C1429">
        <v>27324.777777777777</v>
      </c>
    </row>
    <row r="1430" spans="1:3" x14ac:dyDescent="0.25">
      <c r="A1430">
        <v>25200</v>
      </c>
      <c r="C1430">
        <v>13327</v>
      </c>
    </row>
    <row r="1431" spans="1:3" x14ac:dyDescent="0.25">
      <c r="A1431">
        <v>2057.1428571428573</v>
      </c>
      <c r="C1431">
        <v>9336.2857142857138</v>
      </c>
    </row>
    <row r="1432" spans="1:3" x14ac:dyDescent="0.25">
      <c r="A1432">
        <v>2160</v>
      </c>
      <c r="C1432">
        <v>8100</v>
      </c>
    </row>
    <row r="1433" spans="1:3" x14ac:dyDescent="0.25">
      <c r="A1433">
        <v>29322.580645161292</v>
      </c>
      <c r="C1433">
        <v>143640.06451612903</v>
      </c>
    </row>
    <row r="1434" spans="1:3" x14ac:dyDescent="0.25">
      <c r="A1434">
        <v>17014.142857142859</v>
      </c>
      <c r="C1434">
        <v>10821.696428571429</v>
      </c>
    </row>
    <row r="1435" spans="1:3" x14ac:dyDescent="0.25">
      <c r="A1435">
        <v>518256.6917562724</v>
      </c>
      <c r="C1435">
        <v>4518.0430107526881</v>
      </c>
    </row>
    <row r="1436" spans="1:3" x14ac:dyDescent="0.25">
      <c r="A1436">
        <v>23990.481012658227</v>
      </c>
      <c r="C1436">
        <v>16729.025316455696</v>
      </c>
    </row>
    <row r="1437" spans="1:3" x14ac:dyDescent="0.25">
      <c r="A1437">
        <v>34980.404761904763</v>
      </c>
      <c r="C1437">
        <v>10497.273809523809</v>
      </c>
    </row>
    <row r="1438" spans="1:3" x14ac:dyDescent="0.25">
      <c r="A1438">
        <v>2575.1447368421054</v>
      </c>
      <c r="C1438">
        <v>4251.1842105263158</v>
      </c>
    </row>
    <row r="1439" spans="1:3" x14ac:dyDescent="0.25">
      <c r="A1439">
        <v>6210</v>
      </c>
      <c r="C1439">
        <v>12462.714285714286</v>
      </c>
    </row>
    <row r="1440" spans="1:3" x14ac:dyDescent="0.25">
      <c r="A1440">
        <v>327088.57142857142</v>
      </c>
      <c r="C1440">
        <v>29922.428571428572</v>
      </c>
    </row>
    <row r="1441" spans="1:3" x14ac:dyDescent="0.25">
      <c r="A1441">
        <v>13272.8</v>
      </c>
      <c r="C1441">
        <v>3068.8</v>
      </c>
    </row>
    <row r="1442" spans="1:3" x14ac:dyDescent="0.25">
      <c r="A1442">
        <v>1266.6666666666667</v>
      </c>
      <c r="C1442">
        <v>3048.1296296296296</v>
      </c>
    </row>
    <row r="1443" spans="1:3" x14ac:dyDescent="0.25">
      <c r="A1443">
        <v>0</v>
      </c>
      <c r="C1443">
        <v>7494.5</v>
      </c>
    </row>
    <row r="1444" spans="1:3" x14ac:dyDescent="0.25">
      <c r="A1444">
        <v>0</v>
      </c>
      <c r="C1444">
        <v>31698.916666666668</v>
      </c>
    </row>
    <row r="1445" spans="1:3" x14ac:dyDescent="0.25">
      <c r="A1445">
        <v>5119.8113207547167</v>
      </c>
      <c r="C1445">
        <v>11912.32075471698</v>
      </c>
    </row>
    <row r="1446" spans="1:3" x14ac:dyDescent="0.25">
      <c r="A1446">
        <v>0</v>
      </c>
      <c r="C1446">
        <v>2068.909090909091</v>
      </c>
    </row>
    <row r="1447" spans="1:3" x14ac:dyDescent="0.25">
      <c r="A1447">
        <v>31210.916666666668</v>
      </c>
      <c r="C1447">
        <v>9893.3571428571431</v>
      </c>
    </row>
    <row r="1448" spans="1:3" x14ac:dyDescent="0.25">
      <c r="A1448">
        <v>4525</v>
      </c>
      <c r="C1448">
        <v>18038.145833333332</v>
      </c>
    </row>
    <row r="1449" spans="1:3" x14ac:dyDescent="0.25">
      <c r="A1449">
        <v>143560.14893617021</v>
      </c>
      <c r="C1449">
        <v>11702.08510638298</v>
      </c>
    </row>
    <row r="1450" spans="1:3" x14ac:dyDescent="0.25">
      <c r="A1450">
        <v>881.63265306122446</v>
      </c>
      <c r="C1450">
        <v>19618.836734693876</v>
      </c>
    </row>
    <row r="1451" spans="1:3" x14ac:dyDescent="0.25">
      <c r="A1451">
        <v>2730.612244897959</v>
      </c>
      <c r="C1451">
        <v>9939.9795918367345</v>
      </c>
    </row>
    <row r="1452" spans="1:3" x14ac:dyDescent="0.25">
      <c r="A1452">
        <v>0</v>
      </c>
      <c r="C1452">
        <v>1769.4444444444443</v>
      </c>
    </row>
    <row r="1453" spans="1:3" x14ac:dyDescent="0.25">
      <c r="A1453">
        <v>2700</v>
      </c>
      <c r="C1453">
        <v>5116.409090909091</v>
      </c>
    </row>
    <row r="1454" spans="1:3" x14ac:dyDescent="0.25">
      <c r="A1454">
        <v>16200</v>
      </c>
      <c r="C1454">
        <v>2710.9615384615386</v>
      </c>
    </row>
    <row r="1455" spans="1:3" x14ac:dyDescent="0.25">
      <c r="A1455">
        <v>3670.1666666666665</v>
      </c>
      <c r="C1455">
        <v>9991.9166666666661</v>
      </c>
    </row>
    <row r="1456" spans="1:3" x14ac:dyDescent="0.25">
      <c r="A1456">
        <v>150</v>
      </c>
      <c r="C1456">
        <v>2157.2857142857142</v>
      </c>
    </row>
    <row r="1457" spans="1:3" x14ac:dyDescent="0.25">
      <c r="A1457">
        <v>496807.13636363635</v>
      </c>
      <c r="C1457">
        <v>15173.318181818182</v>
      </c>
    </row>
    <row r="1458" spans="1:3" x14ac:dyDescent="0.25">
      <c r="A1458">
        <v>72720</v>
      </c>
      <c r="C1458">
        <v>7657.3166666666666</v>
      </c>
    </row>
    <row r="1459" spans="1:3" x14ac:dyDescent="0.25">
      <c r="A1459">
        <v>4050</v>
      </c>
      <c r="C1459">
        <v>4572</v>
      </c>
    </row>
    <row r="1460" spans="1:3" x14ac:dyDescent="0.25">
      <c r="A1460">
        <v>6171.4285714285716</v>
      </c>
      <c r="C1460">
        <v>18587.285714285714</v>
      </c>
    </row>
    <row r="1461" spans="1:3" x14ac:dyDescent="0.25">
      <c r="A1461">
        <v>75268.965517241377</v>
      </c>
      <c r="C1461">
        <v>23541.3908045977</v>
      </c>
    </row>
    <row r="1462" spans="1:3" x14ac:dyDescent="0.25">
      <c r="A1462">
        <v>60480</v>
      </c>
      <c r="C1462">
        <v>2078.4</v>
      </c>
    </row>
    <row r="1463" spans="1:3" x14ac:dyDescent="0.25">
      <c r="A1463">
        <v>67600</v>
      </c>
      <c r="C1463">
        <v>1895.8888888888889</v>
      </c>
    </row>
    <row r="1464" spans="1:3" x14ac:dyDescent="0.25">
      <c r="A1464">
        <v>11054.277777777777</v>
      </c>
      <c r="C1464">
        <v>4240.2222222222226</v>
      </c>
    </row>
    <row r="1465" spans="1:3" x14ac:dyDescent="0.25">
      <c r="A1465">
        <v>1833.9622641509434</v>
      </c>
      <c r="C1465">
        <v>13603.792452830188</v>
      </c>
    </row>
    <row r="1466" spans="1:3" x14ac:dyDescent="0.25">
      <c r="A1466">
        <v>1072.0588235294117</v>
      </c>
      <c r="C1466">
        <v>13387.691176470587</v>
      </c>
    </row>
    <row r="1467" spans="1:3" x14ac:dyDescent="0.25">
      <c r="A1467">
        <v>39452.17391304348</v>
      </c>
      <c r="C1467">
        <v>15923.623188405798</v>
      </c>
    </row>
    <row r="1468" spans="1:3" x14ac:dyDescent="0.25">
      <c r="A1468">
        <v>3323.0769230769229</v>
      </c>
      <c r="C1468">
        <v>25656.615384615383</v>
      </c>
    </row>
    <row r="1469" spans="1:3" x14ac:dyDescent="0.25">
      <c r="A1469">
        <v>12900.586206896553</v>
      </c>
      <c r="C1469">
        <v>9816.7586206896558</v>
      </c>
    </row>
    <row r="1470" spans="1:3" x14ac:dyDescent="0.25">
      <c r="A1470">
        <v>720</v>
      </c>
      <c r="C1470">
        <v>38790.133333333331</v>
      </c>
    </row>
    <row r="1471" spans="1:3" x14ac:dyDescent="0.25">
      <c r="A1471">
        <v>0</v>
      </c>
      <c r="C1471">
        <v>19351</v>
      </c>
    </row>
    <row r="1472" spans="1:3" x14ac:dyDescent="0.25">
      <c r="A1472">
        <v>422030.76923076925</v>
      </c>
      <c r="C1472">
        <v>15123.846153846154</v>
      </c>
    </row>
    <row r="1473" spans="1:3" x14ac:dyDescent="0.25">
      <c r="A1473">
        <v>20748.951219512193</v>
      </c>
      <c r="C1473">
        <v>3921.4024390243903</v>
      </c>
    </row>
    <row r="1474" spans="1:3" x14ac:dyDescent="0.25">
      <c r="A1474">
        <v>75594.4375</v>
      </c>
      <c r="C1474">
        <v>12626.375</v>
      </c>
    </row>
    <row r="1475" spans="1:3" x14ac:dyDescent="0.25">
      <c r="A1475">
        <v>42988.23529411765</v>
      </c>
      <c r="C1475">
        <v>9390.4117647058829</v>
      </c>
    </row>
    <row r="1476" spans="1:3" x14ac:dyDescent="0.25">
      <c r="A1476">
        <v>27840.581632653062</v>
      </c>
      <c r="C1476">
        <v>60531.071428571428</v>
      </c>
    </row>
    <row r="1477" spans="1:3" x14ac:dyDescent="0.25">
      <c r="A1477">
        <v>116373.91304347826</v>
      </c>
      <c r="C1477">
        <v>6894.782608695652</v>
      </c>
    </row>
    <row r="1478" spans="1:3" x14ac:dyDescent="0.25">
      <c r="A1478">
        <v>1752.1153846153845</v>
      </c>
      <c r="C1478">
        <v>16512.038461538461</v>
      </c>
    </row>
    <row r="1479" spans="1:3" x14ac:dyDescent="0.25">
      <c r="A1479">
        <v>52320</v>
      </c>
      <c r="C1479">
        <v>2922.9333333333334</v>
      </c>
    </row>
    <row r="1480" spans="1:3" x14ac:dyDescent="0.25">
      <c r="A1480">
        <v>10800</v>
      </c>
      <c r="C1480">
        <v>11959.8</v>
      </c>
    </row>
    <row r="1481" spans="1:3" x14ac:dyDescent="0.25">
      <c r="A1481">
        <v>21.428571428571427</v>
      </c>
      <c r="C1481">
        <v>8315.7857142857138</v>
      </c>
    </row>
    <row r="1482" spans="1:3" x14ac:dyDescent="0.25">
      <c r="A1482">
        <v>3720</v>
      </c>
      <c r="C1482">
        <v>6764.2333333333336</v>
      </c>
    </row>
    <row r="1483" spans="1:3" x14ac:dyDescent="0.25">
      <c r="A1483">
        <v>118350</v>
      </c>
      <c r="C1483">
        <v>6212.75</v>
      </c>
    </row>
    <row r="1484" spans="1:3" x14ac:dyDescent="0.25">
      <c r="A1484">
        <v>26.666666666666668</v>
      </c>
      <c r="C1484">
        <v>8020.8148148148148</v>
      </c>
    </row>
    <row r="1485" spans="1:3" x14ac:dyDescent="0.25">
      <c r="A1485">
        <v>342900</v>
      </c>
      <c r="C1485">
        <v>11525.625</v>
      </c>
    </row>
    <row r="1486" spans="1:3" x14ac:dyDescent="0.25">
      <c r="A1486">
        <v>200</v>
      </c>
      <c r="C1486">
        <v>8266.2222222222226</v>
      </c>
    </row>
    <row r="1487" spans="1:3" x14ac:dyDescent="0.25">
      <c r="A1487">
        <v>0</v>
      </c>
      <c r="C1487">
        <v>7138.030303030303</v>
      </c>
    </row>
    <row r="1488" spans="1:3" x14ac:dyDescent="0.25">
      <c r="A1488">
        <v>302400</v>
      </c>
      <c r="C1488">
        <v>2154.1538461538462</v>
      </c>
    </row>
    <row r="1489" spans="1:3" x14ac:dyDescent="0.25">
      <c r="A1489">
        <v>114256.05128205128</v>
      </c>
      <c r="C1489">
        <v>13777.948717948719</v>
      </c>
    </row>
    <row r="1490" spans="1:3" x14ac:dyDescent="0.25">
      <c r="A1490">
        <v>1950</v>
      </c>
      <c r="C1490">
        <v>5678.833333333333</v>
      </c>
    </row>
    <row r="1491" spans="1:3" x14ac:dyDescent="0.25">
      <c r="A1491">
        <v>81365.85365853658</v>
      </c>
      <c r="C1491">
        <v>42101.430894308942</v>
      </c>
    </row>
    <row r="1492" spans="1:3" x14ac:dyDescent="0.25">
      <c r="A1492">
        <v>0</v>
      </c>
      <c r="C1492">
        <v>3951.4</v>
      </c>
    </row>
    <row r="1493" spans="1:3" x14ac:dyDescent="0.25">
      <c r="A1493">
        <v>70637.142857142855</v>
      </c>
      <c r="C1493">
        <v>6614.7428571428572</v>
      </c>
    </row>
    <row r="1494" spans="1:3" x14ac:dyDescent="0.25">
      <c r="A1494">
        <v>20141.387931034482</v>
      </c>
      <c r="C1494">
        <v>9560.8017241379312</v>
      </c>
    </row>
    <row r="1495" spans="1:3" x14ac:dyDescent="0.25">
      <c r="A1495">
        <v>518969.21052631579</v>
      </c>
      <c r="C1495">
        <v>9436.6710526315783</v>
      </c>
    </row>
    <row r="1496" spans="1:3" x14ac:dyDescent="0.25">
      <c r="A1496">
        <v>50107.071428571428</v>
      </c>
      <c r="C1496">
        <v>26896.523809523809</v>
      </c>
    </row>
    <row r="1497" spans="1:3" x14ac:dyDescent="0.25">
      <c r="A1497">
        <v>40800</v>
      </c>
      <c r="C1497">
        <v>3742.5</v>
      </c>
    </row>
    <row r="1498" spans="1:3" x14ac:dyDescent="0.25">
      <c r="A1498">
        <v>25600</v>
      </c>
      <c r="C1498">
        <v>5488.666666666667</v>
      </c>
    </row>
    <row r="1499" spans="1:3" x14ac:dyDescent="0.25">
      <c r="A1499">
        <v>9000</v>
      </c>
      <c r="C1499">
        <v>3285</v>
      </c>
    </row>
    <row r="1500" spans="1:3" x14ac:dyDescent="0.25">
      <c r="A1500">
        <v>3600</v>
      </c>
      <c r="C1500">
        <v>44035.083333333336</v>
      </c>
    </row>
    <row r="1501" spans="1:3" x14ac:dyDescent="0.25">
      <c r="A1501">
        <v>0</v>
      </c>
      <c r="C1501">
        <v>10898.5</v>
      </c>
    </row>
    <row r="1502" spans="1:3" x14ac:dyDescent="0.25">
      <c r="A1502">
        <v>0</v>
      </c>
      <c r="C1502">
        <v>14072.166666666666</v>
      </c>
    </row>
    <row r="1503" spans="1:3" x14ac:dyDescent="0.25">
      <c r="A1503">
        <v>45391.304347826088</v>
      </c>
      <c r="C1503">
        <v>16930.608695652172</v>
      </c>
    </row>
    <row r="1504" spans="1:3" x14ac:dyDescent="0.25">
      <c r="A1504">
        <v>446919.4418604651</v>
      </c>
      <c r="C1504">
        <v>11596.255813953489</v>
      </c>
    </row>
    <row r="1505" spans="1:3" x14ac:dyDescent="0.25">
      <c r="A1505">
        <v>0</v>
      </c>
      <c r="C1505">
        <v>2970.088888888889</v>
      </c>
    </row>
    <row r="1506" spans="1:3" x14ac:dyDescent="0.25">
      <c r="A1506">
        <v>577920</v>
      </c>
      <c r="C1506">
        <v>49284.844444444447</v>
      </c>
    </row>
    <row r="1507" spans="1:3" x14ac:dyDescent="0.25">
      <c r="A1507">
        <v>0</v>
      </c>
      <c r="C1507">
        <v>3139.8461538461538</v>
      </c>
    </row>
    <row r="1508" spans="1:3" x14ac:dyDescent="0.25">
      <c r="A1508">
        <v>0</v>
      </c>
      <c r="C1508">
        <v>27</v>
      </c>
    </row>
    <row r="1509" spans="1:3" x14ac:dyDescent="0.25">
      <c r="A1509">
        <v>76800</v>
      </c>
      <c r="C1509">
        <v>5865.7777777777774</v>
      </c>
    </row>
    <row r="1510" spans="1:3" x14ac:dyDescent="0.25">
      <c r="A1510">
        <v>26.086956521739129</v>
      </c>
      <c r="C1510">
        <v>7090.826086956522</v>
      </c>
    </row>
    <row r="1511" spans="1:3" x14ac:dyDescent="0.25">
      <c r="A1511">
        <v>7926.9250000000002</v>
      </c>
      <c r="C1511">
        <v>5122.2250000000004</v>
      </c>
    </row>
    <row r="1512" spans="1:3" x14ac:dyDescent="0.25">
      <c r="A1512">
        <v>0</v>
      </c>
      <c r="C1512">
        <v>3110</v>
      </c>
    </row>
    <row r="1513" spans="1:3" x14ac:dyDescent="0.25">
      <c r="A1513">
        <v>385.71428571428572</v>
      </c>
      <c r="C1513">
        <v>9281.2142857142862</v>
      </c>
    </row>
    <row r="1514" spans="1:3" x14ac:dyDescent="0.25">
      <c r="A1514">
        <v>21877.833333333332</v>
      </c>
      <c r="C1514">
        <v>2588.0833333333335</v>
      </c>
    </row>
    <row r="1515" spans="1:3" x14ac:dyDescent="0.25">
      <c r="A1515">
        <v>500</v>
      </c>
      <c r="C1515">
        <v>16757.666666666668</v>
      </c>
    </row>
    <row r="1516" spans="1:3" x14ac:dyDescent="0.25">
      <c r="A1516">
        <v>138.90675241157555</v>
      </c>
      <c r="C1516">
        <v>11522.414790996785</v>
      </c>
    </row>
    <row r="1517" spans="1:3" x14ac:dyDescent="0.25">
      <c r="A1517">
        <v>21462.711864406781</v>
      </c>
      <c r="C1517">
        <v>4553.2627118644068</v>
      </c>
    </row>
    <row r="1518" spans="1:3" x14ac:dyDescent="0.25">
      <c r="A1518">
        <v>3443.478260869565</v>
      </c>
      <c r="C1518">
        <v>13650.95652173913</v>
      </c>
    </row>
    <row r="1519" spans="1:3" x14ac:dyDescent="0.25">
      <c r="A1519">
        <v>2825.6698113207549</v>
      </c>
      <c r="C1519">
        <v>11338.471698113208</v>
      </c>
    </row>
    <row r="1520" spans="1:3" x14ac:dyDescent="0.25">
      <c r="A1520">
        <v>6171.4285714285716</v>
      </c>
      <c r="C1520">
        <v>13836.857142857143</v>
      </c>
    </row>
    <row r="1521" spans="1:3" x14ac:dyDescent="0.25">
      <c r="A1521">
        <v>98269.811320754714</v>
      </c>
      <c r="C1521">
        <v>2649.7735849056603</v>
      </c>
    </row>
    <row r="1522" spans="1:3" x14ac:dyDescent="0.25">
      <c r="A1522">
        <v>1872</v>
      </c>
      <c r="C1522">
        <v>5495.92</v>
      </c>
    </row>
    <row r="1523" spans="1:3" x14ac:dyDescent="0.25">
      <c r="A1523">
        <v>37800</v>
      </c>
      <c r="C1523">
        <v>6309.5</v>
      </c>
    </row>
    <row r="1524" spans="1:3" x14ac:dyDescent="0.25">
      <c r="A1524">
        <v>7714.2857142857147</v>
      </c>
      <c r="C1524">
        <v>7239.8571428571431</v>
      </c>
    </row>
    <row r="1525" spans="1:3" x14ac:dyDescent="0.25">
      <c r="A1525">
        <v>654.5454545454545</v>
      </c>
      <c r="C1525">
        <v>17857.666666666668</v>
      </c>
    </row>
    <row r="1526" spans="1:3" x14ac:dyDescent="0.25">
      <c r="A1526">
        <v>14402.407407407407</v>
      </c>
      <c r="C1526">
        <v>5594.4</v>
      </c>
    </row>
    <row r="1527" spans="1:3" x14ac:dyDescent="0.25">
      <c r="A1527">
        <v>15120</v>
      </c>
      <c r="C1527">
        <v>6358.9333333333334</v>
      </c>
    </row>
    <row r="1528" spans="1:3" x14ac:dyDescent="0.25">
      <c r="A1528">
        <v>0</v>
      </c>
      <c r="C1528">
        <v>7848.666666666667</v>
      </c>
    </row>
    <row r="1529" spans="1:3" x14ac:dyDescent="0.25">
      <c r="A1529">
        <v>0</v>
      </c>
      <c r="C1529">
        <v>3145.3076923076924</v>
      </c>
    </row>
    <row r="1530" spans="1:3" x14ac:dyDescent="0.25">
      <c r="A1530">
        <v>0</v>
      </c>
      <c r="C1530">
        <v>3361.4166666666665</v>
      </c>
    </row>
    <row r="1531" spans="1:3" x14ac:dyDescent="0.25">
      <c r="A1531">
        <v>2880</v>
      </c>
      <c r="C1531">
        <v>25007.466666666667</v>
      </c>
    </row>
    <row r="1532" spans="1:3" x14ac:dyDescent="0.25">
      <c r="A1532">
        <v>27000</v>
      </c>
      <c r="C1532">
        <v>4897.625</v>
      </c>
    </row>
    <row r="1533" spans="1:3" x14ac:dyDescent="0.25">
      <c r="A1533">
        <v>1733.3333333333333</v>
      </c>
      <c r="C1533">
        <v>8476.8148148148157</v>
      </c>
    </row>
    <row r="1534" spans="1:3" x14ac:dyDescent="0.25">
      <c r="A1534">
        <v>48942.391304347824</v>
      </c>
      <c r="C1534">
        <v>22647.869565217392</v>
      </c>
    </row>
    <row r="1535" spans="1:3" x14ac:dyDescent="0.25">
      <c r="A1535">
        <v>186494.92045454544</v>
      </c>
      <c r="C1535">
        <v>5548.034090909091</v>
      </c>
    </row>
    <row r="1536" spans="1:3" x14ac:dyDescent="0.25">
      <c r="A1536">
        <v>10145.454545454546</v>
      </c>
      <c r="C1536">
        <v>3355.0454545454545</v>
      </c>
    </row>
    <row r="1537" spans="1:3" x14ac:dyDescent="0.25">
      <c r="A1537">
        <v>62079.069767441862</v>
      </c>
      <c r="C1537">
        <v>4443.6279069767443</v>
      </c>
    </row>
    <row r="1538" spans="1:3" x14ac:dyDescent="0.25">
      <c r="A1538">
        <v>10180.799999999999</v>
      </c>
      <c r="C1538">
        <v>3717.9679999999998</v>
      </c>
    </row>
    <row r="1539" spans="1:3" x14ac:dyDescent="0.25">
      <c r="A1539">
        <v>328800</v>
      </c>
      <c r="C1539">
        <v>3588.1111111111113</v>
      </c>
    </row>
    <row r="1540" spans="1:3" x14ac:dyDescent="0.25">
      <c r="A1540">
        <v>1238.1714285714286</v>
      </c>
      <c r="C1540">
        <v>5575.2</v>
      </c>
    </row>
    <row r="1541" spans="1:3" x14ac:dyDescent="0.25">
      <c r="A1541">
        <v>177120</v>
      </c>
      <c r="C1541">
        <v>13242.75</v>
      </c>
    </row>
    <row r="1542" spans="1:3" x14ac:dyDescent="0.25">
      <c r="A1542">
        <v>9000</v>
      </c>
      <c r="C1542">
        <v>3503</v>
      </c>
    </row>
    <row r="1543" spans="1:3" x14ac:dyDescent="0.25">
      <c r="A1543">
        <v>17280</v>
      </c>
      <c r="C1543">
        <v>4921.8</v>
      </c>
    </row>
    <row r="1544" spans="1:3" x14ac:dyDescent="0.25">
      <c r="A1544">
        <v>390960</v>
      </c>
      <c r="C1544">
        <v>9535.15</v>
      </c>
    </row>
    <row r="1545" spans="1:3" x14ac:dyDescent="0.25">
      <c r="A1545">
        <v>9675</v>
      </c>
      <c r="C1545">
        <v>30577.625</v>
      </c>
    </row>
    <row r="1546" spans="1:3" x14ac:dyDescent="0.25">
      <c r="A1546">
        <v>4142.75</v>
      </c>
      <c r="C1546">
        <v>14576</v>
      </c>
    </row>
    <row r="1547" spans="1:3" x14ac:dyDescent="0.25">
      <c r="A1547">
        <v>12985.1</v>
      </c>
      <c r="C1547">
        <v>5950.55</v>
      </c>
    </row>
    <row r="1548" spans="1:3" x14ac:dyDescent="0.25">
      <c r="A1548">
        <v>0</v>
      </c>
      <c r="C1548">
        <v>842</v>
      </c>
    </row>
    <row r="1549" spans="1:3" x14ac:dyDescent="0.25">
      <c r="A1549">
        <v>0</v>
      </c>
      <c r="C1549">
        <v>7573.666666666667</v>
      </c>
    </row>
    <row r="1550" spans="1:3" x14ac:dyDescent="0.25">
      <c r="A1550">
        <v>1878.2608695652175</v>
      </c>
      <c r="C1550">
        <v>14297.652173913044</v>
      </c>
    </row>
    <row r="1551" spans="1:3" x14ac:dyDescent="0.25">
      <c r="A1551">
        <v>109388.13253012048</v>
      </c>
      <c r="C1551">
        <v>7618.8373493975905</v>
      </c>
    </row>
    <row r="1552" spans="1:3" x14ac:dyDescent="0.25">
      <c r="A1552">
        <v>69360</v>
      </c>
      <c r="C1552">
        <v>24656.799999999999</v>
      </c>
    </row>
    <row r="1553" spans="1:3" x14ac:dyDescent="0.25">
      <c r="A1553">
        <v>4159.2653061224491</v>
      </c>
      <c r="C1553">
        <v>11895.255102040815</v>
      </c>
    </row>
    <row r="1554" spans="1:3" x14ac:dyDescent="0.25">
      <c r="A1554">
        <v>5078.666666666667</v>
      </c>
      <c r="C1554">
        <v>12149.111111111111</v>
      </c>
    </row>
    <row r="1555" spans="1:3" x14ac:dyDescent="0.25">
      <c r="A1555">
        <v>30</v>
      </c>
      <c r="C1555">
        <v>15230</v>
      </c>
    </row>
    <row r="1556" spans="1:3" x14ac:dyDescent="0.25">
      <c r="A1556">
        <v>27757.611111111109</v>
      </c>
      <c r="C1556">
        <v>6795.333333333333</v>
      </c>
    </row>
    <row r="1557" spans="1:3" x14ac:dyDescent="0.25">
      <c r="A1557">
        <v>1800</v>
      </c>
      <c r="C1557">
        <v>1735.7916666666667</v>
      </c>
    </row>
    <row r="1558" spans="1:3" x14ac:dyDescent="0.25">
      <c r="A1558">
        <v>2576.4705882352941</v>
      </c>
      <c r="C1558">
        <v>12894.235294117647</v>
      </c>
    </row>
    <row r="1559" spans="1:3" x14ac:dyDescent="0.25">
      <c r="A1559">
        <v>5236.363636363636</v>
      </c>
      <c r="C1559">
        <v>15130.204545454546</v>
      </c>
    </row>
    <row r="1560" spans="1:3" x14ac:dyDescent="0.25">
      <c r="A1560">
        <v>48685.714285714283</v>
      </c>
      <c r="C1560">
        <v>8707.5555555555547</v>
      </c>
    </row>
    <row r="1561" spans="1:3" x14ac:dyDescent="0.25">
      <c r="A1561">
        <v>155520</v>
      </c>
      <c r="C1561">
        <v>14186</v>
      </c>
    </row>
    <row r="1562" spans="1:3" x14ac:dyDescent="0.25">
      <c r="A1562">
        <v>7920</v>
      </c>
      <c r="C1562">
        <v>9275.3666666666668</v>
      </c>
    </row>
    <row r="1563" spans="1:3" x14ac:dyDescent="0.25">
      <c r="A1563">
        <v>480.61224489795916</v>
      </c>
      <c r="C1563">
        <v>12996.84693877551</v>
      </c>
    </row>
    <row r="1564" spans="1:3" x14ac:dyDescent="0.25">
      <c r="A1564">
        <v>288400</v>
      </c>
      <c r="C1564">
        <v>4312.1111111111113</v>
      </c>
    </row>
    <row r="1565" spans="1:3" x14ac:dyDescent="0.25">
      <c r="A1565">
        <v>293760</v>
      </c>
      <c r="C1565">
        <v>5617.6</v>
      </c>
    </row>
    <row r="1566" spans="1:3" x14ac:dyDescent="0.25">
      <c r="A1566">
        <v>34036.36363636364</v>
      </c>
      <c r="C1566">
        <v>6382.151515151515</v>
      </c>
    </row>
    <row r="1567" spans="1:3" x14ac:dyDescent="0.25">
      <c r="A1567">
        <v>1350</v>
      </c>
      <c r="C1567">
        <v>4041.75</v>
      </c>
    </row>
    <row r="1568" spans="1:3" x14ac:dyDescent="0.25">
      <c r="A1568">
        <v>52264.931034482761</v>
      </c>
      <c r="C1568">
        <v>8276.8965517241377</v>
      </c>
    </row>
    <row r="1569" spans="1:3" x14ac:dyDescent="0.25">
      <c r="A1569">
        <v>540</v>
      </c>
      <c r="C1569">
        <v>8167.05</v>
      </c>
    </row>
    <row r="1570" spans="1:3" x14ac:dyDescent="0.25">
      <c r="A1570">
        <v>20686.567164179105</v>
      </c>
      <c r="C1570">
        <v>3096.7985074626868</v>
      </c>
    </row>
    <row r="1571" spans="1:3" x14ac:dyDescent="0.25">
      <c r="A1571">
        <v>4410</v>
      </c>
      <c r="C1571">
        <v>4651.5</v>
      </c>
    </row>
    <row r="1572" spans="1:3" x14ac:dyDescent="0.25">
      <c r="A1572">
        <v>626.35135135135135</v>
      </c>
      <c r="C1572">
        <v>8337.6418918918916</v>
      </c>
    </row>
    <row r="1573" spans="1:3" x14ac:dyDescent="0.25">
      <c r="A1573">
        <v>3927.2727272727275</v>
      </c>
      <c r="C1573">
        <v>20327.636363636364</v>
      </c>
    </row>
    <row r="1574" spans="1:3" x14ac:dyDescent="0.25">
      <c r="A1574">
        <v>122160</v>
      </c>
      <c r="C1574">
        <v>20603.666666666668</v>
      </c>
    </row>
    <row r="1575" spans="1:3" x14ac:dyDescent="0.25">
      <c r="A1575">
        <v>431.37931034482756</v>
      </c>
      <c r="C1575">
        <v>15989.948275862069</v>
      </c>
    </row>
    <row r="1576" spans="1:3" x14ac:dyDescent="0.25">
      <c r="A1576">
        <v>16875</v>
      </c>
      <c r="C1576">
        <v>5758.4375</v>
      </c>
    </row>
    <row r="1577" spans="1:3" x14ac:dyDescent="0.25">
      <c r="A1577">
        <v>0</v>
      </c>
      <c r="C1577">
        <v>13690.04347826087</v>
      </c>
    </row>
    <row r="1578" spans="1:3" x14ac:dyDescent="0.25">
      <c r="A1578">
        <v>11542.616666666667</v>
      </c>
      <c r="C1578">
        <v>11997.683333333332</v>
      </c>
    </row>
    <row r="1579" spans="1:3" x14ac:dyDescent="0.25">
      <c r="A1579">
        <v>69000</v>
      </c>
      <c r="C1579">
        <v>4393.666666666667</v>
      </c>
    </row>
    <row r="1580" spans="1:3" x14ac:dyDescent="0.25">
      <c r="A1580">
        <v>9630</v>
      </c>
      <c r="C1580">
        <v>9232.46875</v>
      </c>
    </row>
    <row r="1581" spans="1:3" x14ac:dyDescent="0.25">
      <c r="A1581">
        <v>4320</v>
      </c>
      <c r="C1581">
        <v>8414.9</v>
      </c>
    </row>
    <row r="1582" spans="1:3" x14ac:dyDescent="0.25">
      <c r="A1582">
        <v>80825.806451612909</v>
      </c>
      <c r="C1582">
        <v>37868.806451612902</v>
      </c>
    </row>
    <row r="1583" spans="1:3" x14ac:dyDescent="0.25">
      <c r="A1583">
        <v>11.538461538461538</v>
      </c>
      <c r="C1583">
        <v>9004.3846153846152</v>
      </c>
    </row>
    <row r="1584" spans="1:3" x14ac:dyDescent="0.25">
      <c r="A1584">
        <v>1400</v>
      </c>
      <c r="C1584">
        <v>5216.166666666667</v>
      </c>
    </row>
    <row r="1585" spans="1:3" x14ac:dyDescent="0.25">
      <c r="A1585">
        <v>69243.268518518526</v>
      </c>
      <c r="C1585">
        <v>10769.453703703704</v>
      </c>
    </row>
    <row r="1586" spans="1:3" x14ac:dyDescent="0.25">
      <c r="A1586">
        <v>106091.37931034483</v>
      </c>
      <c r="C1586">
        <v>9941.3534482758623</v>
      </c>
    </row>
    <row r="1587" spans="1:3" x14ac:dyDescent="0.25">
      <c r="A1587">
        <v>413678.57142857142</v>
      </c>
      <c r="C1587">
        <v>1387.4821428571429</v>
      </c>
    </row>
    <row r="1588" spans="1:3" x14ac:dyDescent="0.25">
      <c r="A1588">
        <v>0</v>
      </c>
      <c r="C1588">
        <v>3571.2666666666669</v>
      </c>
    </row>
    <row r="1589" spans="1:3" x14ac:dyDescent="0.25">
      <c r="A1589">
        <v>121410.17391304347</v>
      </c>
      <c r="C1589">
        <v>2440.2391304347825</v>
      </c>
    </row>
    <row r="1590" spans="1:3" x14ac:dyDescent="0.25">
      <c r="A1590">
        <v>12982.166666666666</v>
      </c>
      <c r="C1590">
        <v>4952.166666666667</v>
      </c>
    </row>
    <row r="1591" spans="1:3" x14ac:dyDescent="0.25">
      <c r="A1591">
        <v>644.77611940298505</v>
      </c>
      <c r="C1591">
        <v>14747.716417910447</v>
      </c>
    </row>
    <row r="1592" spans="1:3" x14ac:dyDescent="0.25">
      <c r="A1592">
        <v>17100</v>
      </c>
      <c r="C1592">
        <v>10444.5</v>
      </c>
    </row>
    <row r="1593" spans="1:3" x14ac:dyDescent="0.25">
      <c r="A1593">
        <v>83620</v>
      </c>
      <c r="C1593">
        <v>5485.333333333333</v>
      </c>
    </row>
    <row r="1594" spans="1:3" x14ac:dyDescent="0.25">
      <c r="A1594">
        <v>0</v>
      </c>
      <c r="C1594">
        <v>46222.5</v>
      </c>
    </row>
    <row r="1595" spans="1:3" x14ac:dyDescent="0.25">
      <c r="A1595">
        <v>22412.903225806451</v>
      </c>
      <c r="C1595">
        <v>33045.161290322583</v>
      </c>
    </row>
    <row r="1596" spans="1:3" x14ac:dyDescent="0.25">
      <c r="A1596">
        <v>4965</v>
      </c>
      <c r="C1596">
        <v>15061.303571428571</v>
      </c>
    </row>
    <row r="1597" spans="1:3" x14ac:dyDescent="0.25">
      <c r="A1597">
        <v>1363.6363636363637</v>
      </c>
      <c r="C1597">
        <v>22674.696969696968</v>
      </c>
    </row>
    <row r="1598" spans="1:3" x14ac:dyDescent="0.25">
      <c r="A1598">
        <v>0</v>
      </c>
      <c r="C1598">
        <v>169</v>
      </c>
    </row>
    <row r="1599" spans="1:3" x14ac:dyDescent="0.25">
      <c r="A1599">
        <v>24188.111111111109</v>
      </c>
      <c r="C1599">
        <v>3328.7777777777778</v>
      </c>
    </row>
    <row r="1600" spans="1:3" x14ac:dyDescent="0.25">
      <c r="A1600">
        <v>4800</v>
      </c>
      <c r="C1600">
        <v>17120.333333333332</v>
      </c>
    </row>
    <row r="1601" spans="1:3" x14ac:dyDescent="0.25">
      <c r="A1601">
        <v>60238.833333333336</v>
      </c>
      <c r="C1601">
        <v>17659.777777777777</v>
      </c>
    </row>
    <row r="1602" spans="1:3" x14ac:dyDescent="0.25">
      <c r="A1602">
        <v>0</v>
      </c>
      <c r="C1602">
        <v>2571.25</v>
      </c>
    </row>
    <row r="1603" spans="1:3" x14ac:dyDescent="0.25">
      <c r="A1603">
        <v>2475.787878787879</v>
      </c>
      <c r="C1603">
        <v>10558.272727272728</v>
      </c>
    </row>
    <row r="1604" spans="1:3" x14ac:dyDescent="0.25">
      <c r="A1604">
        <v>197.26315789473685</v>
      </c>
      <c r="C1604">
        <v>24121.36842105263</v>
      </c>
    </row>
    <row r="1605" spans="1:3" x14ac:dyDescent="0.25">
      <c r="A1605">
        <v>403200</v>
      </c>
      <c r="C1605">
        <v>2178.8333333333335</v>
      </c>
    </row>
    <row r="1606" spans="1:3" x14ac:dyDescent="0.25">
      <c r="A1606">
        <v>14400</v>
      </c>
      <c r="C1606">
        <v>8614.3333333333339</v>
      </c>
    </row>
    <row r="1607" spans="1:3" x14ac:dyDescent="0.25">
      <c r="A1607">
        <v>11963.076923076924</v>
      </c>
      <c r="C1607">
        <v>5624.4230769230771</v>
      </c>
    </row>
    <row r="1608" spans="1:3" x14ac:dyDescent="0.25">
      <c r="A1608">
        <v>14400</v>
      </c>
      <c r="C1608">
        <v>5405.333333333333</v>
      </c>
    </row>
    <row r="1609" spans="1:3" x14ac:dyDescent="0.25">
      <c r="A1609">
        <v>1661.5384615384614</v>
      </c>
      <c r="C1609">
        <v>23195.884615384617</v>
      </c>
    </row>
    <row r="1610" spans="1:3" x14ac:dyDescent="0.25">
      <c r="A1610">
        <v>5988.813432835821</v>
      </c>
      <c r="C1610">
        <v>1341.3283582089553</v>
      </c>
    </row>
    <row r="1611" spans="1:3" x14ac:dyDescent="0.25">
      <c r="A1611">
        <v>0</v>
      </c>
      <c r="C1611">
        <v>20761.866666666665</v>
      </c>
    </row>
    <row r="1612" spans="1:3" x14ac:dyDescent="0.25">
      <c r="A1612">
        <v>3380</v>
      </c>
      <c r="C1612">
        <v>5770.5333333333338</v>
      </c>
    </row>
    <row r="1613" spans="1:3" x14ac:dyDescent="0.25">
      <c r="A1613">
        <v>720</v>
      </c>
      <c r="C1613">
        <v>11610.266666666666</v>
      </c>
    </row>
    <row r="1614" spans="1:3" x14ac:dyDescent="0.25">
      <c r="A1614">
        <v>537439.61538461538</v>
      </c>
      <c r="C1614">
        <v>9741.8461538461543</v>
      </c>
    </row>
    <row r="1615" spans="1:3" x14ac:dyDescent="0.25">
      <c r="A1615">
        <v>6171.4285714285716</v>
      </c>
      <c r="C1615">
        <v>13364</v>
      </c>
    </row>
    <row r="1616" spans="1:3" x14ac:dyDescent="0.25">
      <c r="A1616">
        <v>5400</v>
      </c>
      <c r="C1616">
        <v>21197.625</v>
      </c>
    </row>
    <row r="1617" spans="1:3" x14ac:dyDescent="0.25">
      <c r="A1617">
        <v>1730.7692307692307</v>
      </c>
      <c r="C1617">
        <v>31672.615384615383</v>
      </c>
    </row>
    <row r="1618" spans="1:3" x14ac:dyDescent="0.25">
      <c r="A1618">
        <v>5273.333333333333</v>
      </c>
      <c r="C1618">
        <v>9762.7777777777774</v>
      </c>
    </row>
    <row r="1619" spans="1:3" x14ac:dyDescent="0.25">
      <c r="A1619">
        <v>8266.6666666666661</v>
      </c>
      <c r="C1619">
        <v>2078.3703703703704</v>
      </c>
    </row>
    <row r="1620" spans="1:3" x14ac:dyDescent="0.25">
      <c r="A1620">
        <v>3272</v>
      </c>
      <c r="C1620">
        <v>7550.16</v>
      </c>
    </row>
    <row r="1621" spans="1:3" x14ac:dyDescent="0.25">
      <c r="A1621">
        <v>2273.6842105263158</v>
      </c>
      <c r="C1621">
        <v>9420.3157894736851</v>
      </c>
    </row>
    <row r="1622" spans="1:3" x14ac:dyDescent="0.25">
      <c r="A1622">
        <v>6480</v>
      </c>
      <c r="C1622">
        <v>1788.72</v>
      </c>
    </row>
    <row r="1623" spans="1:3" x14ac:dyDescent="0.25">
      <c r="A1623">
        <v>23661.428571428572</v>
      </c>
      <c r="C1623">
        <v>19797.5</v>
      </c>
    </row>
    <row r="1624" spans="1:3" x14ac:dyDescent="0.25">
      <c r="A1624">
        <v>450565.71428571426</v>
      </c>
      <c r="C1624">
        <v>8834.3142857142866</v>
      </c>
    </row>
    <row r="1625" spans="1:3" x14ac:dyDescent="0.25">
      <c r="A1625">
        <v>345600</v>
      </c>
      <c r="C1625">
        <v>7645.4285714285716</v>
      </c>
    </row>
    <row r="1626" spans="1:3" x14ac:dyDescent="0.25">
      <c r="A1626">
        <v>158534.57943925232</v>
      </c>
      <c r="C1626">
        <v>18203.257009345794</v>
      </c>
    </row>
    <row r="1627" spans="1:3" x14ac:dyDescent="0.25">
      <c r="A1627">
        <v>35044.659090909088</v>
      </c>
      <c r="C1627">
        <v>6316.818181818182</v>
      </c>
    </row>
    <row r="1628" spans="1:3" x14ac:dyDescent="0.25">
      <c r="A1628">
        <v>257314.57777777777</v>
      </c>
      <c r="C1628">
        <v>28432.355555555554</v>
      </c>
    </row>
    <row r="1629" spans="1:3" x14ac:dyDescent="0.25">
      <c r="A1629">
        <v>6525.8383838383843</v>
      </c>
      <c r="C1629">
        <v>14651.040404040405</v>
      </c>
    </row>
    <row r="1630" spans="1:3" x14ac:dyDescent="0.25">
      <c r="A1630">
        <v>33666.666666666664</v>
      </c>
      <c r="C1630">
        <v>4237</v>
      </c>
    </row>
    <row r="1631" spans="1:3" x14ac:dyDescent="0.25">
      <c r="A1631">
        <v>3705.8823529411766</v>
      </c>
      <c r="C1631">
        <v>12466.117647058823</v>
      </c>
    </row>
    <row r="1632" spans="1:3" x14ac:dyDescent="0.25">
      <c r="A1632">
        <v>275548.46428571426</v>
      </c>
      <c r="C1632">
        <v>12642.017857142857</v>
      </c>
    </row>
    <row r="1633" spans="1:3" x14ac:dyDescent="0.25">
      <c r="A1633">
        <v>0</v>
      </c>
      <c r="C1633">
        <v>1886.9512195121952</v>
      </c>
    </row>
    <row r="1634" spans="1:3" x14ac:dyDescent="0.25">
      <c r="A1634">
        <v>8791.5789473684217</v>
      </c>
      <c r="C1634">
        <v>5711.8421052631575</v>
      </c>
    </row>
    <row r="1635" spans="1:3" x14ac:dyDescent="0.25">
      <c r="A1635">
        <v>0</v>
      </c>
      <c r="C1635">
        <v>9550.1632653061224</v>
      </c>
    </row>
    <row r="1636" spans="1:3" x14ac:dyDescent="0.25">
      <c r="A1636">
        <v>120342.85714285714</v>
      </c>
      <c r="C1636">
        <v>18882.166666666668</v>
      </c>
    </row>
    <row r="1637" spans="1:3" x14ac:dyDescent="0.25">
      <c r="A1637">
        <v>120960</v>
      </c>
      <c r="C1637">
        <v>11318.4</v>
      </c>
    </row>
    <row r="1638" spans="1:3" x14ac:dyDescent="0.25">
      <c r="A1638">
        <v>2816.6666666666665</v>
      </c>
      <c r="C1638">
        <v>6511.083333333333</v>
      </c>
    </row>
    <row r="1639" spans="1:3" x14ac:dyDescent="0.25">
      <c r="A1639">
        <v>8640</v>
      </c>
      <c r="C1639">
        <v>5095.3999999999996</v>
      </c>
    </row>
    <row r="1640" spans="1:3" x14ac:dyDescent="0.25">
      <c r="A1640">
        <v>0</v>
      </c>
      <c r="C1640">
        <v>1300.25</v>
      </c>
    </row>
    <row r="1641" spans="1:3" x14ac:dyDescent="0.25">
      <c r="A1641">
        <v>232147.67441860464</v>
      </c>
      <c r="C1641">
        <v>4328.7209302325582</v>
      </c>
    </row>
    <row r="1642" spans="1:3" x14ac:dyDescent="0.25">
      <c r="A1642">
        <v>372044.5</v>
      </c>
      <c r="C1642">
        <v>13486.722222222223</v>
      </c>
    </row>
    <row r="1643" spans="1:3" x14ac:dyDescent="0.25">
      <c r="A1643">
        <v>1852.4615384615386</v>
      </c>
      <c r="C1643">
        <v>13721.641025641025</v>
      </c>
    </row>
    <row r="1644" spans="1:3" x14ac:dyDescent="0.25">
      <c r="A1644">
        <v>33436.708860759492</v>
      </c>
      <c r="C1644">
        <v>14763</v>
      </c>
    </row>
    <row r="1645" spans="1:3" x14ac:dyDescent="0.25">
      <c r="A1645">
        <v>413524.76870748302</v>
      </c>
      <c r="C1645">
        <v>9653.2108843537408</v>
      </c>
    </row>
    <row r="1646" spans="1:3" x14ac:dyDescent="0.25">
      <c r="A1646">
        <v>6480</v>
      </c>
      <c r="C1646">
        <v>11474.6</v>
      </c>
    </row>
    <row r="1647" spans="1:3" x14ac:dyDescent="0.25">
      <c r="A1647">
        <v>1509.6774193548388</v>
      </c>
      <c r="C1647">
        <v>2605.7419354838707</v>
      </c>
    </row>
    <row r="1648" spans="1:3" x14ac:dyDescent="0.25">
      <c r="A1648">
        <v>0</v>
      </c>
      <c r="C1648">
        <v>3872</v>
      </c>
    </row>
    <row r="1649" spans="1:3" x14ac:dyDescent="0.25">
      <c r="A1649">
        <v>1167.5675675675675</v>
      </c>
      <c r="C1649">
        <v>7145.7567567567567</v>
      </c>
    </row>
    <row r="1650" spans="1:3" x14ac:dyDescent="0.25">
      <c r="A1650">
        <v>7200</v>
      </c>
      <c r="C1650">
        <v>3243.5</v>
      </c>
    </row>
    <row r="1651" spans="1:3" x14ac:dyDescent="0.25">
      <c r="A1651">
        <v>106338.46153846153</v>
      </c>
      <c r="C1651">
        <v>2557.5384615384614</v>
      </c>
    </row>
    <row r="1652" spans="1:3" x14ac:dyDescent="0.25">
      <c r="A1652">
        <v>55486.409090909088</v>
      </c>
      <c r="C1652">
        <v>6127.045454545455</v>
      </c>
    </row>
    <row r="1653" spans="1:3" x14ac:dyDescent="0.25">
      <c r="A1653">
        <v>5184</v>
      </c>
      <c r="C1653">
        <v>13703.32</v>
      </c>
    </row>
    <row r="1654" spans="1:3" x14ac:dyDescent="0.25">
      <c r="A1654">
        <v>8.1081081081081088</v>
      </c>
      <c r="C1654">
        <v>42053.108108108107</v>
      </c>
    </row>
    <row r="1655" spans="1:3" x14ac:dyDescent="0.25">
      <c r="A1655">
        <v>3864</v>
      </c>
      <c r="C1655">
        <v>8323.3866666666672</v>
      </c>
    </row>
    <row r="1656" spans="1:3" x14ac:dyDescent="0.25">
      <c r="A1656">
        <v>40470.329670329673</v>
      </c>
      <c r="C1656">
        <v>7397.3076923076924</v>
      </c>
    </row>
    <row r="1657" spans="1:3" x14ac:dyDescent="0.25">
      <c r="A1657">
        <v>201240.37634408602</v>
      </c>
      <c r="C1657">
        <v>4036.9139784946237</v>
      </c>
    </row>
    <row r="1658" spans="1:3" x14ac:dyDescent="0.25">
      <c r="A1658">
        <v>80530</v>
      </c>
      <c r="C1658">
        <v>12882.375</v>
      </c>
    </row>
    <row r="1659" spans="1:3" x14ac:dyDescent="0.25">
      <c r="A1659">
        <v>466378.65853658534</v>
      </c>
      <c r="C1659">
        <v>8042.0243902439024</v>
      </c>
    </row>
    <row r="1660" spans="1:3" x14ac:dyDescent="0.25">
      <c r="A1660">
        <v>79578.947368421053</v>
      </c>
      <c r="C1660">
        <v>54597.368421052633</v>
      </c>
    </row>
    <row r="1661" spans="1:3" x14ac:dyDescent="0.25">
      <c r="A1661">
        <v>237780.40860215054</v>
      </c>
      <c r="C1661">
        <v>7918.5698924731187</v>
      </c>
    </row>
    <row r="1662" spans="1:3" x14ac:dyDescent="0.25">
      <c r="A1662">
        <v>17052.63157894737</v>
      </c>
      <c r="C1662">
        <v>34185.57894736842</v>
      </c>
    </row>
    <row r="1663" spans="1:3" x14ac:dyDescent="0.25">
      <c r="A1663">
        <v>32702.5</v>
      </c>
      <c r="C1663">
        <v>5500.75</v>
      </c>
    </row>
    <row r="1664" spans="1:3" x14ac:dyDescent="0.25">
      <c r="A1664">
        <v>48500</v>
      </c>
      <c r="C1664">
        <v>2365.9259259259261</v>
      </c>
    </row>
    <row r="1665" spans="1:3" x14ac:dyDescent="0.25">
      <c r="A1665">
        <v>36420</v>
      </c>
      <c r="C1665">
        <v>9580.7000000000007</v>
      </c>
    </row>
    <row r="1666" spans="1:3" x14ac:dyDescent="0.25">
      <c r="A1666">
        <v>20000</v>
      </c>
      <c r="C1666">
        <v>1462.3333333333333</v>
      </c>
    </row>
    <row r="1667" spans="1:3" x14ac:dyDescent="0.25">
      <c r="A1667">
        <v>4091.0967741935483</v>
      </c>
      <c r="C1667">
        <v>19393.225806451614</v>
      </c>
    </row>
    <row r="1668" spans="1:3" x14ac:dyDescent="0.25">
      <c r="A1668">
        <v>3360</v>
      </c>
      <c r="C1668">
        <v>11594.466666666667</v>
      </c>
    </row>
    <row r="1669" spans="1:3" x14ac:dyDescent="0.25">
      <c r="A1669">
        <v>1260</v>
      </c>
      <c r="C1669">
        <v>1897</v>
      </c>
    </row>
    <row r="1670" spans="1:3" x14ac:dyDescent="0.25">
      <c r="A1670">
        <v>7623.5294117647063</v>
      </c>
      <c r="C1670">
        <v>11152</v>
      </c>
    </row>
    <row r="1671" spans="1:3" x14ac:dyDescent="0.25">
      <c r="A1671">
        <v>549818.18181818177</v>
      </c>
      <c r="C1671">
        <v>3673.5757575757575</v>
      </c>
    </row>
    <row r="1672" spans="1:3" x14ac:dyDescent="0.25">
      <c r="A1672">
        <v>151200</v>
      </c>
      <c r="C1672">
        <v>2338.25</v>
      </c>
    </row>
    <row r="1673" spans="1:3" x14ac:dyDescent="0.25">
      <c r="A1673">
        <v>454512.02666666667</v>
      </c>
      <c r="C1673">
        <v>10844.813333333334</v>
      </c>
    </row>
    <row r="1674" spans="1:3" x14ac:dyDescent="0.25">
      <c r="A1674">
        <v>21600</v>
      </c>
      <c r="C1674">
        <v>7823.5</v>
      </c>
    </row>
    <row r="1675" spans="1:3" x14ac:dyDescent="0.25">
      <c r="A1675">
        <v>205201.3448275862</v>
      </c>
      <c r="C1675">
        <v>10297.717241379311</v>
      </c>
    </row>
    <row r="1676" spans="1:3" x14ac:dyDescent="0.25">
      <c r="A1676">
        <v>45360</v>
      </c>
      <c r="C1676">
        <v>7533.6</v>
      </c>
    </row>
    <row r="1677" spans="1:3" x14ac:dyDescent="0.25">
      <c r="A1677">
        <v>13449.972222222223</v>
      </c>
      <c r="C1677">
        <v>7162.166666666667</v>
      </c>
    </row>
    <row r="1678" spans="1:3" x14ac:dyDescent="0.25">
      <c r="A1678">
        <v>5505.8823529411766</v>
      </c>
      <c r="C1678">
        <v>63086.76470588235</v>
      </c>
    </row>
    <row r="1679" spans="1:3" x14ac:dyDescent="0.25">
      <c r="A1679">
        <v>873.80645161290317</v>
      </c>
      <c r="C1679">
        <v>5126.7903225806449</v>
      </c>
    </row>
    <row r="1680" spans="1:3" x14ac:dyDescent="0.25">
      <c r="A1680">
        <v>122400</v>
      </c>
      <c r="C1680">
        <v>73958</v>
      </c>
    </row>
    <row r="1681" spans="1:3" x14ac:dyDescent="0.25">
      <c r="A1681">
        <v>7623.5294117647063</v>
      </c>
      <c r="C1681">
        <v>64975.960784313727</v>
      </c>
    </row>
    <row r="1682" spans="1:3" x14ac:dyDescent="0.25">
      <c r="A1682">
        <v>278836.36363636365</v>
      </c>
      <c r="C1682">
        <v>6542.272727272727</v>
      </c>
    </row>
    <row r="1683" spans="1:3" x14ac:dyDescent="0.25">
      <c r="A1683">
        <v>36847.058823529413</v>
      </c>
      <c r="C1683">
        <v>38181.411764705881</v>
      </c>
    </row>
    <row r="1684" spans="1:3" x14ac:dyDescent="0.25">
      <c r="A1684">
        <v>4800.333333333333</v>
      </c>
      <c r="C1684">
        <v>9887.5555555555547</v>
      </c>
    </row>
    <row r="1685" spans="1:3" x14ac:dyDescent="0.25">
      <c r="A1685">
        <v>561600</v>
      </c>
      <c r="C1685">
        <v>50680.317073170729</v>
      </c>
    </row>
    <row r="1686" spans="1:3" x14ac:dyDescent="0.25">
      <c r="A1686">
        <v>45670.611111111109</v>
      </c>
      <c r="C1686">
        <v>8556.3888888888887</v>
      </c>
    </row>
    <row r="1687" spans="1:3" x14ac:dyDescent="0.25">
      <c r="A1687">
        <v>38914.285714285717</v>
      </c>
      <c r="C1687">
        <v>7697.8214285714284</v>
      </c>
    </row>
    <row r="1688" spans="1:3" x14ac:dyDescent="0.25">
      <c r="A1688">
        <v>0</v>
      </c>
      <c r="C1688">
        <v>7887.2142857142853</v>
      </c>
    </row>
    <row r="1689" spans="1:3" x14ac:dyDescent="0.25">
      <c r="A1689">
        <v>9047.0588235294126</v>
      </c>
      <c r="C1689">
        <v>3699.7581699346406</v>
      </c>
    </row>
    <row r="1690" spans="1:3" x14ac:dyDescent="0.25">
      <c r="A1690">
        <v>2947.7619047619046</v>
      </c>
      <c r="C1690">
        <v>22018.952380952382</v>
      </c>
    </row>
    <row r="1691" spans="1:3" x14ac:dyDescent="0.25">
      <c r="A1691">
        <v>807.41379310344826</v>
      </c>
      <c r="C1691">
        <v>3059.7241379310344</v>
      </c>
    </row>
    <row r="1692" spans="1:3" x14ac:dyDescent="0.25">
      <c r="A1692">
        <v>283.16981132075472</v>
      </c>
      <c r="C1692">
        <v>3673.3207547169814</v>
      </c>
    </row>
    <row r="1693" spans="1:3" x14ac:dyDescent="0.25">
      <c r="A1693">
        <v>27109.090909090908</v>
      </c>
      <c r="C1693">
        <v>5990.818181818182</v>
      </c>
    </row>
    <row r="1694" spans="1:3" x14ac:dyDescent="0.25">
      <c r="A1694">
        <v>50142.857142857145</v>
      </c>
      <c r="C1694">
        <v>7350.6607142857147</v>
      </c>
    </row>
    <row r="1695" spans="1:3" x14ac:dyDescent="0.25">
      <c r="A1695">
        <v>8640</v>
      </c>
      <c r="C1695">
        <v>3235.6</v>
      </c>
    </row>
    <row r="1696" spans="1:3" x14ac:dyDescent="0.25">
      <c r="A1696">
        <v>9969.2307692307695</v>
      </c>
      <c r="C1696">
        <v>4025.5384615384614</v>
      </c>
    </row>
    <row r="1697" spans="1:3" x14ac:dyDescent="0.25">
      <c r="A1697">
        <v>16363.636363636364</v>
      </c>
      <c r="C1697">
        <v>13444.90909090909</v>
      </c>
    </row>
    <row r="1698" spans="1:3" x14ac:dyDescent="0.25">
      <c r="A1698">
        <v>455122.13953488372</v>
      </c>
      <c r="C1698">
        <v>13894.511627906977</v>
      </c>
    </row>
    <row r="1699" spans="1:3" x14ac:dyDescent="0.25">
      <c r="A1699">
        <v>668.91891891891896</v>
      </c>
      <c r="C1699">
        <v>6926.094594594595</v>
      </c>
    </row>
    <row r="1700" spans="1:3" x14ac:dyDescent="0.25">
      <c r="A1700">
        <v>436.49122807017545</v>
      </c>
      <c r="C1700">
        <v>7632.894736842105</v>
      </c>
    </row>
    <row r="1701" spans="1:3" x14ac:dyDescent="0.25">
      <c r="A1701">
        <v>28.26923076923077</v>
      </c>
      <c r="C1701">
        <v>3074.6153846153848</v>
      </c>
    </row>
    <row r="1702" spans="1:3" x14ac:dyDescent="0.25">
      <c r="A1702">
        <v>0</v>
      </c>
      <c r="C1702">
        <v>11185.24</v>
      </c>
    </row>
    <row r="1703" spans="1:3" x14ac:dyDescent="0.25">
      <c r="A1703">
        <v>1737.9655172413793</v>
      </c>
      <c r="C1703">
        <v>19806.931034482757</v>
      </c>
    </row>
    <row r="1704" spans="1:3" x14ac:dyDescent="0.25">
      <c r="A1704">
        <v>14400</v>
      </c>
      <c r="C1704">
        <v>6697.666666666667</v>
      </c>
    </row>
    <row r="1705" spans="1:3" x14ac:dyDescent="0.25">
      <c r="A1705">
        <v>919.14893617021278</v>
      </c>
      <c r="C1705">
        <v>31237.127659574468</v>
      </c>
    </row>
    <row r="1706" spans="1:3" x14ac:dyDescent="0.25">
      <c r="A1706">
        <v>7200</v>
      </c>
      <c r="C1706">
        <v>26091</v>
      </c>
    </row>
    <row r="1707" spans="1:3" x14ac:dyDescent="0.25">
      <c r="A1707">
        <v>12857.142857142857</v>
      </c>
      <c r="C1707">
        <v>3328.2857142857142</v>
      </c>
    </row>
    <row r="1708" spans="1:3" x14ac:dyDescent="0.25">
      <c r="A1708">
        <v>0</v>
      </c>
      <c r="C1708">
        <v>7076.8909090909092</v>
      </c>
    </row>
    <row r="1709" spans="1:3" x14ac:dyDescent="0.25">
      <c r="A1709">
        <v>4786.6153846153848</v>
      </c>
      <c r="C1709">
        <v>11220.307692307691</v>
      </c>
    </row>
    <row r="1710" spans="1:3" x14ac:dyDescent="0.25">
      <c r="A1710">
        <v>36546.574999999997</v>
      </c>
      <c r="C1710">
        <v>10819.8</v>
      </c>
    </row>
    <row r="1711" spans="1:3" x14ac:dyDescent="0.25">
      <c r="A1711">
        <v>8640</v>
      </c>
      <c r="C1711">
        <v>4992</v>
      </c>
    </row>
    <row r="1712" spans="1:3" x14ac:dyDescent="0.25">
      <c r="A1712">
        <v>0</v>
      </c>
      <c r="C1712">
        <v>3167.05</v>
      </c>
    </row>
    <row r="1713" spans="1:3" x14ac:dyDescent="0.25">
      <c r="A1713">
        <v>51.428571428571431</v>
      </c>
      <c r="C1713">
        <v>25214.942857142858</v>
      </c>
    </row>
    <row r="1714" spans="1:3" x14ac:dyDescent="0.25">
      <c r="A1714">
        <v>0</v>
      </c>
      <c r="C1714">
        <v>361.8</v>
      </c>
    </row>
    <row r="1715" spans="1:3" x14ac:dyDescent="0.25">
      <c r="A1715">
        <v>38943.75</v>
      </c>
      <c r="C1715">
        <v>4415.9375</v>
      </c>
    </row>
    <row r="1716" spans="1:3" x14ac:dyDescent="0.25">
      <c r="A1716">
        <v>367200</v>
      </c>
      <c r="C1716">
        <v>6807</v>
      </c>
    </row>
    <row r="1717" spans="1:3" x14ac:dyDescent="0.25">
      <c r="A1717">
        <v>55398.818181818184</v>
      </c>
      <c r="C1717">
        <v>15707.727272727272</v>
      </c>
    </row>
    <row r="1718" spans="1:3" x14ac:dyDescent="0.25">
      <c r="A1718">
        <v>325285.71428571426</v>
      </c>
      <c r="C1718">
        <v>6331.0476190476193</v>
      </c>
    </row>
    <row r="1719" spans="1:3" x14ac:dyDescent="0.25">
      <c r="A1719">
        <v>0</v>
      </c>
      <c r="C1719">
        <v>6558.4047619047615</v>
      </c>
    </row>
    <row r="1720" spans="1:3" x14ac:dyDescent="0.25">
      <c r="A1720">
        <v>0</v>
      </c>
      <c r="C1720">
        <v>67208.571428571435</v>
      </c>
    </row>
    <row r="1721" spans="1:3" x14ac:dyDescent="0.25">
      <c r="A1721">
        <v>48297.865979381444</v>
      </c>
      <c r="C1721">
        <v>7358.6494845360821</v>
      </c>
    </row>
    <row r="1722" spans="1:3" x14ac:dyDescent="0.25">
      <c r="A1722">
        <v>37276.595744680853</v>
      </c>
      <c r="C1722">
        <v>6547.6170212765956</v>
      </c>
    </row>
    <row r="1723" spans="1:3" x14ac:dyDescent="0.25">
      <c r="A1723">
        <v>0</v>
      </c>
      <c r="C1723">
        <v>6627.1355932203387</v>
      </c>
    </row>
    <row r="1724" spans="1:3" x14ac:dyDescent="0.25">
      <c r="A1724">
        <v>1622.8365384615386</v>
      </c>
      <c r="C1724">
        <v>8508.3942307692305</v>
      </c>
    </row>
    <row r="1725" spans="1:3" x14ac:dyDescent="0.25">
      <c r="A1725">
        <v>12960</v>
      </c>
      <c r="C1725">
        <v>3178.7</v>
      </c>
    </row>
    <row r="1726" spans="1:3" x14ac:dyDescent="0.25">
      <c r="A1726">
        <v>0</v>
      </c>
      <c r="C1726">
        <v>9791.5833333333339</v>
      </c>
    </row>
    <row r="1727" spans="1:3" x14ac:dyDescent="0.25">
      <c r="A1727">
        <v>2815.3846153846152</v>
      </c>
      <c r="C1727">
        <v>4480.2307692307695</v>
      </c>
    </row>
    <row r="1728" spans="1:3" x14ac:dyDescent="0.25">
      <c r="A1728">
        <v>12068.142857142857</v>
      </c>
      <c r="C1728">
        <v>7397.3968253968251</v>
      </c>
    </row>
    <row r="1729" spans="1:3" x14ac:dyDescent="0.25">
      <c r="A1729">
        <v>20095.372881355932</v>
      </c>
      <c r="C1729">
        <v>5725.2372881355932</v>
      </c>
    </row>
    <row r="1730" spans="1:3" x14ac:dyDescent="0.25">
      <c r="A1730">
        <v>280328.70370370371</v>
      </c>
      <c r="C1730">
        <v>5837.6296296296296</v>
      </c>
    </row>
    <row r="1731" spans="1:3" x14ac:dyDescent="0.25">
      <c r="A1731">
        <v>20700</v>
      </c>
      <c r="C1731">
        <v>9953.5217391304341</v>
      </c>
    </row>
    <row r="1732" spans="1:3" x14ac:dyDescent="0.25">
      <c r="A1732">
        <v>235846.625</v>
      </c>
      <c r="C1732">
        <v>10881</v>
      </c>
    </row>
    <row r="1733" spans="1:3" x14ac:dyDescent="0.25">
      <c r="A1733">
        <v>413.41666666666669</v>
      </c>
      <c r="C1733">
        <v>3665.4166666666665</v>
      </c>
    </row>
    <row r="1734" spans="1:3" x14ac:dyDescent="0.25">
      <c r="A1734">
        <v>0</v>
      </c>
      <c r="C1734">
        <v>71655.333333333328</v>
      </c>
    </row>
    <row r="1735" spans="1:3" x14ac:dyDescent="0.25">
      <c r="A1735">
        <v>32993.428571428572</v>
      </c>
      <c r="C1735">
        <v>10126.439560439561</v>
      </c>
    </row>
    <row r="1736" spans="1:3" x14ac:dyDescent="0.25">
      <c r="A1736">
        <v>32100</v>
      </c>
      <c r="C1736">
        <v>14732</v>
      </c>
    </row>
    <row r="1737" spans="1:3" x14ac:dyDescent="0.25">
      <c r="A1737">
        <v>412591.30434782611</v>
      </c>
      <c r="C1737">
        <v>15398.753623188406</v>
      </c>
    </row>
    <row r="1738" spans="1:3" x14ac:dyDescent="0.25">
      <c r="A1738">
        <v>74117.647058823524</v>
      </c>
      <c r="C1738">
        <v>3636.4117647058824</v>
      </c>
    </row>
    <row r="1739" spans="1:3" x14ac:dyDescent="0.25">
      <c r="A1739">
        <v>45900</v>
      </c>
      <c r="C1739">
        <v>22297.6875</v>
      </c>
    </row>
    <row r="1740" spans="1:3" x14ac:dyDescent="0.25">
      <c r="A1740">
        <v>113890.90909090909</v>
      </c>
      <c r="C1740">
        <v>31792.545454545456</v>
      </c>
    </row>
    <row r="1741" spans="1:3" x14ac:dyDescent="0.25">
      <c r="A1741">
        <v>26106</v>
      </c>
      <c r="C1741">
        <v>46065.4</v>
      </c>
    </row>
    <row r="1742" spans="1:3" x14ac:dyDescent="0.25">
      <c r="A1742">
        <v>9015.652173913044</v>
      </c>
      <c r="C1742">
        <v>33247.747826086954</v>
      </c>
    </row>
    <row r="1743" spans="1:3" x14ac:dyDescent="0.25">
      <c r="A1743">
        <v>31017.857142857141</v>
      </c>
      <c r="C1743">
        <v>10414.642857142857</v>
      </c>
    </row>
    <row r="1744" spans="1:3" x14ac:dyDescent="0.25">
      <c r="A1744">
        <v>0</v>
      </c>
      <c r="C1744">
        <v>65283</v>
      </c>
    </row>
    <row r="1745" spans="1:3" x14ac:dyDescent="0.25">
      <c r="A1745">
        <v>627.90697674418607</v>
      </c>
      <c r="C1745">
        <v>21764.872093023256</v>
      </c>
    </row>
    <row r="1746" spans="1:3" x14ac:dyDescent="0.25">
      <c r="A1746">
        <v>6438.1611111111115</v>
      </c>
      <c r="C1746">
        <v>16452.677777777779</v>
      </c>
    </row>
    <row r="1747" spans="1:3" x14ac:dyDescent="0.25">
      <c r="A1747">
        <v>63763.425000000003</v>
      </c>
      <c r="C1747">
        <v>10211.4</v>
      </c>
    </row>
    <row r="1748" spans="1:3" x14ac:dyDescent="0.25">
      <c r="A1748">
        <v>1489.655172413793</v>
      </c>
      <c r="C1748">
        <v>8493.7931034482754</v>
      </c>
    </row>
    <row r="1749" spans="1:3" x14ac:dyDescent="0.25">
      <c r="A1749">
        <v>6003.703557312253</v>
      </c>
      <c r="C1749">
        <v>5933.197628458498</v>
      </c>
    </row>
    <row r="1750" spans="1:3" x14ac:dyDescent="0.25">
      <c r="A1750">
        <v>1741.099099099099</v>
      </c>
      <c r="C1750">
        <v>4463.468468468468</v>
      </c>
    </row>
    <row r="1751" spans="1:3" x14ac:dyDescent="0.25">
      <c r="A1751">
        <v>21600</v>
      </c>
      <c r="C1751">
        <v>7823.5</v>
      </c>
    </row>
    <row r="1752" spans="1:3" x14ac:dyDescent="0.25">
      <c r="A1752">
        <v>168.75</v>
      </c>
      <c r="C1752">
        <v>5547</v>
      </c>
    </row>
    <row r="1753" spans="1:3" x14ac:dyDescent="0.25">
      <c r="A1753">
        <v>14500</v>
      </c>
      <c r="C1753">
        <v>13233.037037037036</v>
      </c>
    </row>
    <row r="1754" spans="1:3" x14ac:dyDescent="0.25">
      <c r="A1754">
        <v>13551.82</v>
      </c>
      <c r="C1754">
        <v>4130.78</v>
      </c>
    </row>
    <row r="1755" spans="1:3" x14ac:dyDescent="0.25">
      <c r="A1755">
        <v>3927.2727272727275</v>
      </c>
      <c r="C1755">
        <v>13001.818181818182</v>
      </c>
    </row>
    <row r="1756" spans="1:3" x14ac:dyDescent="0.25">
      <c r="A1756">
        <v>0</v>
      </c>
      <c r="C1756">
        <v>192</v>
      </c>
    </row>
    <row r="1757" spans="1:3" x14ac:dyDescent="0.25">
      <c r="A1757">
        <v>181164.70588235295</v>
      </c>
      <c r="C1757">
        <v>6997.1176470588234</v>
      </c>
    </row>
    <row r="1758" spans="1:3" x14ac:dyDescent="0.25">
      <c r="A1758">
        <v>976.32142857142856</v>
      </c>
      <c r="C1758">
        <v>27207.803571428572</v>
      </c>
    </row>
    <row r="1759" spans="1:3" x14ac:dyDescent="0.25">
      <c r="A1759">
        <v>0</v>
      </c>
      <c r="C1759">
        <v>3571.2666666666669</v>
      </c>
    </row>
    <row r="1760" spans="1:3" x14ac:dyDescent="0.25">
      <c r="A1760">
        <v>460646.80851063831</v>
      </c>
      <c r="C1760">
        <v>4889.510638297872</v>
      </c>
    </row>
    <row r="1761" spans="1:3" x14ac:dyDescent="0.25">
      <c r="A1761">
        <v>2333.1971830985917</v>
      </c>
      <c r="C1761">
        <v>11573.408450704226</v>
      </c>
    </row>
    <row r="1762" spans="1:3" x14ac:dyDescent="0.25">
      <c r="A1762">
        <v>10384.4</v>
      </c>
      <c r="C1762">
        <v>7943.2</v>
      </c>
    </row>
    <row r="1763" spans="1:3" x14ac:dyDescent="0.25">
      <c r="A1763">
        <v>12000</v>
      </c>
      <c r="C1763">
        <v>6935.166666666667</v>
      </c>
    </row>
    <row r="1764" spans="1:3" x14ac:dyDescent="0.25">
      <c r="A1764">
        <v>26769.4375</v>
      </c>
      <c r="C1764">
        <v>11097.875</v>
      </c>
    </row>
    <row r="1765" spans="1:3" x14ac:dyDescent="0.25">
      <c r="A1765">
        <v>7623.5294117647063</v>
      </c>
      <c r="C1765">
        <v>9329.8823529411766</v>
      </c>
    </row>
    <row r="1766" spans="1:3" x14ac:dyDescent="0.25">
      <c r="A1766">
        <v>0</v>
      </c>
      <c r="C1766">
        <v>14275.86</v>
      </c>
    </row>
    <row r="1767" spans="1:3" x14ac:dyDescent="0.25">
      <c r="A1767">
        <v>49532.431372549021</v>
      </c>
      <c r="C1767">
        <v>37501.117647058825</v>
      </c>
    </row>
    <row r="1768" spans="1:3" x14ac:dyDescent="0.25">
      <c r="A1768">
        <v>9126.3157894736851</v>
      </c>
      <c r="C1768">
        <v>4266.5789473684208</v>
      </c>
    </row>
    <row r="1769" spans="1:3" x14ac:dyDescent="0.25">
      <c r="A1769">
        <v>4289.181818181818</v>
      </c>
      <c r="C1769">
        <v>10149.90909090909</v>
      </c>
    </row>
    <row r="1770" spans="1:3" x14ac:dyDescent="0.25">
      <c r="A1770">
        <v>393218.18181818182</v>
      </c>
      <c r="C1770">
        <v>19383.590909090908</v>
      </c>
    </row>
    <row r="1771" spans="1:3" x14ac:dyDescent="0.25">
      <c r="A1771">
        <v>31926.720000000001</v>
      </c>
      <c r="C1771">
        <v>12058.76</v>
      </c>
    </row>
    <row r="1772" spans="1:3" x14ac:dyDescent="0.25">
      <c r="A1772">
        <v>263216.21739130432</v>
      </c>
      <c r="C1772">
        <v>9103.0869565217399</v>
      </c>
    </row>
    <row r="1773" spans="1:3" x14ac:dyDescent="0.25">
      <c r="A1773">
        <v>108900</v>
      </c>
      <c r="C1773">
        <v>7791</v>
      </c>
    </row>
    <row r="1774" spans="1:3" x14ac:dyDescent="0.25">
      <c r="A1774">
        <v>8228.5714285714294</v>
      </c>
      <c r="C1774">
        <v>3973</v>
      </c>
    </row>
    <row r="1775" spans="1:3" x14ac:dyDescent="0.25">
      <c r="A1775">
        <v>24632.81818181818</v>
      </c>
      <c r="C1775">
        <v>28515</v>
      </c>
    </row>
    <row r="1776" spans="1:3" x14ac:dyDescent="0.25">
      <c r="A1776">
        <v>6245.7142857142853</v>
      </c>
      <c r="C1776">
        <v>12317.571428571429</v>
      </c>
    </row>
    <row r="1777" spans="1:3" x14ac:dyDescent="0.25">
      <c r="A1777">
        <v>2874.125</v>
      </c>
      <c r="C1777">
        <v>38319.5</v>
      </c>
    </row>
    <row r="1778" spans="1:3" x14ac:dyDescent="0.25">
      <c r="A1778">
        <v>21600</v>
      </c>
      <c r="C1778">
        <v>1858</v>
      </c>
    </row>
    <row r="1779" spans="1:3" x14ac:dyDescent="0.25">
      <c r="A1779">
        <v>1058.3170731707316</v>
      </c>
      <c r="C1779">
        <v>9118.6341463414628</v>
      </c>
    </row>
    <row r="1780" spans="1:3" x14ac:dyDescent="0.25">
      <c r="A1780">
        <v>130195.92783505155</v>
      </c>
      <c r="C1780">
        <v>22698.340206185567</v>
      </c>
    </row>
    <row r="1781" spans="1:3" x14ac:dyDescent="0.25">
      <c r="A1781">
        <v>107700</v>
      </c>
      <c r="C1781">
        <v>10321.915254237289</v>
      </c>
    </row>
    <row r="1782" spans="1:3" x14ac:dyDescent="0.25">
      <c r="A1782">
        <v>0</v>
      </c>
      <c r="C1782">
        <v>6052.8</v>
      </c>
    </row>
    <row r="1783" spans="1:3" x14ac:dyDescent="0.25">
      <c r="A1783">
        <v>4806.6451612903229</v>
      </c>
      <c r="C1783">
        <v>12204.451612903225</v>
      </c>
    </row>
    <row r="1784" spans="1:3" x14ac:dyDescent="0.25">
      <c r="A1784">
        <v>270250.54154727794</v>
      </c>
      <c r="C1784">
        <v>13429.481375358166</v>
      </c>
    </row>
    <row r="1785" spans="1:3" x14ac:dyDescent="0.25">
      <c r="A1785">
        <v>352334.14507772023</v>
      </c>
      <c r="C1785">
        <v>3952.4145077720209</v>
      </c>
    </row>
    <row r="1786" spans="1:3" x14ac:dyDescent="0.25">
      <c r="A1786">
        <v>3073.2</v>
      </c>
      <c r="C1786">
        <v>26516.7</v>
      </c>
    </row>
    <row r="1787" spans="1:3" x14ac:dyDescent="0.25">
      <c r="A1787">
        <v>260.94117647058823</v>
      </c>
      <c r="C1787">
        <v>12823.64705882353</v>
      </c>
    </row>
    <row r="1788" spans="1:3" x14ac:dyDescent="0.25">
      <c r="A1788">
        <v>22028.193548387098</v>
      </c>
      <c r="C1788">
        <v>6854.2258064516127</v>
      </c>
    </row>
    <row r="1789" spans="1:3" x14ac:dyDescent="0.25">
      <c r="A1789">
        <v>8640</v>
      </c>
      <c r="C1789">
        <v>31975</v>
      </c>
    </row>
    <row r="1790" spans="1:3" x14ac:dyDescent="0.25">
      <c r="A1790">
        <v>1963.6363636363637</v>
      </c>
      <c r="C1790">
        <v>54342.727272727272</v>
      </c>
    </row>
    <row r="1791" spans="1:3" x14ac:dyDescent="0.25">
      <c r="A1791">
        <v>75641.588235294112</v>
      </c>
      <c r="C1791">
        <v>8305.7058823529405</v>
      </c>
    </row>
    <row r="1792" spans="1:3" x14ac:dyDescent="0.25">
      <c r="A1792">
        <v>11729.394366197183</v>
      </c>
      <c r="C1792">
        <v>11367.154929577464</v>
      </c>
    </row>
    <row r="1793" spans="1:3" x14ac:dyDescent="0.25">
      <c r="A1793">
        <v>0</v>
      </c>
      <c r="C1793">
        <v>14827.583333333334</v>
      </c>
    </row>
    <row r="1794" spans="1:3" x14ac:dyDescent="0.25">
      <c r="A1794">
        <v>14040</v>
      </c>
      <c r="C1794">
        <v>15738.9</v>
      </c>
    </row>
    <row r="1795" spans="1:3" x14ac:dyDescent="0.25">
      <c r="A1795">
        <v>144200</v>
      </c>
      <c r="C1795">
        <v>7280</v>
      </c>
    </row>
    <row r="1796" spans="1:3" x14ac:dyDescent="0.25">
      <c r="A1796">
        <v>152861.53846153847</v>
      </c>
      <c r="C1796">
        <v>3555.3846153846152</v>
      </c>
    </row>
    <row r="1797" spans="1:3" x14ac:dyDescent="0.25">
      <c r="A1797">
        <v>439065</v>
      </c>
      <c r="C1797">
        <v>6381.2</v>
      </c>
    </row>
    <row r="1798" spans="1:3" x14ac:dyDescent="0.25">
      <c r="A1798">
        <v>2171.2459016393441</v>
      </c>
      <c r="C1798">
        <v>12852.098360655738</v>
      </c>
    </row>
    <row r="1799" spans="1:3" x14ac:dyDescent="0.25">
      <c r="A1799">
        <v>5923.2089552238804</v>
      </c>
      <c r="C1799">
        <v>6959.5522388059699</v>
      </c>
    </row>
    <row r="1800" spans="1:3" x14ac:dyDescent="0.25">
      <c r="A1800">
        <v>1515.7894736842106</v>
      </c>
      <c r="C1800">
        <v>16363.78947368421</v>
      </c>
    </row>
    <row r="1801" spans="1:3" x14ac:dyDescent="0.25">
      <c r="A1801">
        <v>24323.718518518519</v>
      </c>
      <c r="C1801">
        <v>5322.6814814814816</v>
      </c>
    </row>
    <row r="1802" spans="1:3" x14ac:dyDescent="0.25">
      <c r="A1802">
        <v>0</v>
      </c>
      <c r="C1802">
        <v>11711.153846153846</v>
      </c>
    </row>
    <row r="1803" spans="1:3" x14ac:dyDescent="0.25">
      <c r="A1803">
        <v>102481.26666666666</v>
      </c>
      <c r="C1803">
        <v>3880.7333333333331</v>
      </c>
    </row>
    <row r="1804" spans="1:3" x14ac:dyDescent="0.25">
      <c r="A1804">
        <v>0</v>
      </c>
      <c r="C1804">
        <v>4559</v>
      </c>
    </row>
    <row r="1805" spans="1:3" x14ac:dyDescent="0.25">
      <c r="A1805">
        <v>223703.60869565216</v>
      </c>
      <c r="C1805">
        <v>18043.782608695652</v>
      </c>
    </row>
    <row r="1806" spans="1:3" x14ac:dyDescent="0.25">
      <c r="A1806">
        <v>0</v>
      </c>
      <c r="C1806">
        <v>11001.820512820514</v>
      </c>
    </row>
    <row r="1807" spans="1:3" x14ac:dyDescent="0.25">
      <c r="A1807">
        <v>88573.594339622636</v>
      </c>
      <c r="C1807">
        <v>8294.1792452830196</v>
      </c>
    </row>
    <row r="1808" spans="1:3" x14ac:dyDescent="0.25">
      <c r="A1808">
        <v>2647.0588235294117</v>
      </c>
      <c r="C1808">
        <v>9549.6470588235297</v>
      </c>
    </row>
    <row r="1809" spans="1:3" x14ac:dyDescent="0.25">
      <c r="A1809">
        <v>771.42857142857144</v>
      </c>
      <c r="C1809">
        <v>12117.535714285714</v>
      </c>
    </row>
    <row r="1810" spans="1:3" x14ac:dyDescent="0.25">
      <c r="A1810">
        <v>506.66666666666669</v>
      </c>
      <c r="C1810">
        <v>32894</v>
      </c>
    </row>
    <row r="1811" spans="1:3" x14ac:dyDescent="0.25">
      <c r="A1811">
        <v>11781.818181818182</v>
      </c>
      <c r="C1811">
        <v>58051.545454545456</v>
      </c>
    </row>
    <row r="1812" spans="1:3" x14ac:dyDescent="0.25">
      <c r="A1812">
        <v>21600</v>
      </c>
      <c r="C1812">
        <v>17138.071428571428</v>
      </c>
    </row>
    <row r="1813" spans="1:3" x14ac:dyDescent="0.25">
      <c r="A1813">
        <v>5054</v>
      </c>
      <c r="C1813">
        <v>10554</v>
      </c>
    </row>
    <row r="1814" spans="1:3" x14ac:dyDescent="0.25">
      <c r="A1814">
        <v>10799</v>
      </c>
      <c r="C1814">
        <v>3165.5833333333335</v>
      </c>
    </row>
    <row r="1815" spans="1:3" x14ac:dyDescent="0.25">
      <c r="A1815">
        <v>1063.6363636363637</v>
      </c>
      <c r="C1815">
        <v>5509.409090909091</v>
      </c>
    </row>
    <row r="1816" spans="1:3" x14ac:dyDescent="0.25">
      <c r="A1816">
        <v>376.6233766233766</v>
      </c>
      <c r="C1816">
        <v>16362.779220779221</v>
      </c>
    </row>
    <row r="1817" spans="1:3" x14ac:dyDescent="0.25">
      <c r="A1817">
        <v>338400</v>
      </c>
      <c r="C1817">
        <v>13871.166666666666</v>
      </c>
    </row>
    <row r="1818" spans="1:3" x14ac:dyDescent="0.25">
      <c r="A1818">
        <v>267722.75</v>
      </c>
      <c r="C1818">
        <v>30208.5</v>
      </c>
    </row>
    <row r="1819" spans="1:3" x14ac:dyDescent="0.25">
      <c r="A1819">
        <v>27066.919402985073</v>
      </c>
      <c r="C1819">
        <v>19204.02089552239</v>
      </c>
    </row>
    <row r="1820" spans="1:3" x14ac:dyDescent="0.25">
      <c r="A1820">
        <v>23255.252976190477</v>
      </c>
      <c r="C1820">
        <v>5758.6607142857147</v>
      </c>
    </row>
    <row r="1821" spans="1:3" x14ac:dyDescent="0.25">
      <c r="A1821">
        <v>19421.122448979593</v>
      </c>
      <c r="C1821">
        <v>23970.367346938776</v>
      </c>
    </row>
    <row r="1822" spans="1:3" x14ac:dyDescent="0.25">
      <c r="A1822">
        <v>3762.6506024096384</v>
      </c>
      <c r="C1822">
        <v>29366.909638554218</v>
      </c>
    </row>
    <row r="1823" spans="1:3" x14ac:dyDescent="0.25">
      <c r="A1823">
        <v>3600</v>
      </c>
      <c r="C1823">
        <v>5705.5</v>
      </c>
    </row>
    <row r="1824" spans="1:3" x14ac:dyDescent="0.25">
      <c r="A1824">
        <v>86400</v>
      </c>
      <c r="C1824">
        <v>945</v>
      </c>
    </row>
    <row r="1825" spans="1:3" x14ac:dyDescent="0.25">
      <c r="A1825">
        <v>3.75</v>
      </c>
      <c r="C1825">
        <v>12505.362499999999</v>
      </c>
    </row>
    <row r="1826" spans="1:3" x14ac:dyDescent="0.25">
      <c r="A1826">
        <v>303528.9375</v>
      </c>
      <c r="C1826">
        <v>22401</v>
      </c>
    </row>
    <row r="1827" spans="1:3" x14ac:dyDescent="0.25">
      <c r="A1827">
        <v>81730.69306930693</v>
      </c>
      <c r="C1827">
        <v>4469.1980198019801</v>
      </c>
    </row>
    <row r="1828" spans="1:3" x14ac:dyDescent="0.25">
      <c r="A1828">
        <v>47576.73333333333</v>
      </c>
      <c r="C1828">
        <v>7064.166666666667</v>
      </c>
    </row>
    <row r="1829" spans="1:3" x14ac:dyDescent="0.25">
      <c r="A1829">
        <v>1586.8915662650602</v>
      </c>
      <c r="C1829">
        <v>8889.0722891566256</v>
      </c>
    </row>
    <row r="1830" spans="1:3" x14ac:dyDescent="0.25">
      <c r="A1830">
        <v>14400</v>
      </c>
      <c r="C1830">
        <v>4460.666666666667</v>
      </c>
    </row>
    <row r="1831" spans="1:3" x14ac:dyDescent="0.25">
      <c r="A1831">
        <v>10950</v>
      </c>
      <c r="C1831">
        <v>5779.75</v>
      </c>
    </row>
    <row r="1832" spans="1:3" x14ac:dyDescent="0.25">
      <c r="A1832">
        <v>35728.301886792455</v>
      </c>
      <c r="C1832">
        <v>6132.3396226415098</v>
      </c>
    </row>
    <row r="1833" spans="1:3" x14ac:dyDescent="0.25">
      <c r="A1833">
        <v>13290.410958904109</v>
      </c>
      <c r="C1833">
        <v>4978.232876712329</v>
      </c>
    </row>
    <row r="1834" spans="1:3" x14ac:dyDescent="0.25">
      <c r="A1834">
        <v>141.69924812030075</v>
      </c>
      <c r="C1834">
        <v>3783.7694235588974</v>
      </c>
    </row>
    <row r="1835" spans="1:3" x14ac:dyDescent="0.25">
      <c r="A1835">
        <v>21600</v>
      </c>
      <c r="C1835">
        <v>1018.5</v>
      </c>
    </row>
    <row r="1836" spans="1:3" x14ac:dyDescent="0.25">
      <c r="A1836">
        <v>28978.125</v>
      </c>
      <c r="C1836">
        <v>19129.5</v>
      </c>
    </row>
    <row r="1837" spans="1:3" x14ac:dyDescent="0.25">
      <c r="A1837">
        <v>225094.73684210525</v>
      </c>
      <c r="C1837">
        <v>8329.3684210526317</v>
      </c>
    </row>
    <row r="1838" spans="1:3" x14ac:dyDescent="0.25">
      <c r="A1838">
        <v>2197.1666666666665</v>
      </c>
      <c r="C1838">
        <v>3126</v>
      </c>
    </row>
    <row r="1839" spans="1:3" x14ac:dyDescent="0.25">
      <c r="A1839">
        <v>50167.052631578947</v>
      </c>
      <c r="C1839">
        <v>12263.71052631579</v>
      </c>
    </row>
    <row r="1840" spans="1:3" x14ac:dyDescent="0.25">
      <c r="A1840">
        <v>7363.333333333333</v>
      </c>
      <c r="C1840">
        <v>13984.666666666666</v>
      </c>
    </row>
    <row r="1841" spans="1:3" x14ac:dyDescent="0.25">
      <c r="A1841">
        <v>16350</v>
      </c>
      <c r="C1841">
        <v>3223.3333333333335</v>
      </c>
    </row>
    <row r="1842" spans="1:3" x14ac:dyDescent="0.25">
      <c r="A1842">
        <v>29234.482758620688</v>
      </c>
      <c r="C1842">
        <v>2542.1206896551726</v>
      </c>
    </row>
    <row r="1843" spans="1:3" x14ac:dyDescent="0.25">
      <c r="A1843">
        <v>0</v>
      </c>
      <c r="C1843">
        <v>27</v>
      </c>
    </row>
    <row r="1844" spans="1:3" x14ac:dyDescent="0.25">
      <c r="A1844">
        <v>1878.2608695652175</v>
      </c>
      <c r="C1844">
        <v>11676.95652173913</v>
      </c>
    </row>
    <row r="1845" spans="1:3" x14ac:dyDescent="0.25">
      <c r="A1845">
        <v>0</v>
      </c>
      <c r="C1845">
        <v>10146</v>
      </c>
    </row>
    <row r="1846" spans="1:3" x14ac:dyDescent="0.25">
      <c r="A1846">
        <v>163008.46153846153</v>
      </c>
      <c r="C1846">
        <v>9463.961538461539</v>
      </c>
    </row>
    <row r="1847" spans="1:3" x14ac:dyDescent="0.25">
      <c r="A1847">
        <v>54715.822784810123</v>
      </c>
      <c r="C1847">
        <v>1575.9556962025317</v>
      </c>
    </row>
    <row r="1848" spans="1:3" x14ac:dyDescent="0.25">
      <c r="A1848">
        <v>11233.333333333334</v>
      </c>
      <c r="C1848">
        <v>3637.4444444444443</v>
      </c>
    </row>
    <row r="1849" spans="1:3" x14ac:dyDescent="0.25">
      <c r="A1849">
        <v>30.76923076923077</v>
      </c>
      <c r="C1849">
        <v>7319.8888888888887</v>
      </c>
    </row>
    <row r="1850" spans="1:3" x14ac:dyDescent="0.25">
      <c r="A1850">
        <v>0</v>
      </c>
      <c r="C1850">
        <v>821</v>
      </c>
    </row>
    <row r="1851" spans="1:3" x14ac:dyDescent="0.25">
      <c r="A1851">
        <v>1560</v>
      </c>
      <c r="C1851">
        <v>2434.5666666666666</v>
      </c>
    </row>
    <row r="1852" spans="1:3" x14ac:dyDescent="0.25">
      <c r="A1852">
        <v>3262.5</v>
      </c>
      <c r="C1852">
        <v>16892.3125</v>
      </c>
    </row>
    <row r="1853" spans="1:3" x14ac:dyDescent="0.25">
      <c r="A1853">
        <v>33065.208092485547</v>
      </c>
      <c r="C1853">
        <v>4922.2196531791906</v>
      </c>
    </row>
    <row r="1854" spans="1:3" x14ac:dyDescent="0.25">
      <c r="A1854">
        <v>169347.82608695651</v>
      </c>
      <c r="C1854">
        <v>5529.217391304348</v>
      </c>
    </row>
    <row r="1855" spans="1:3" x14ac:dyDescent="0.25">
      <c r="A1855">
        <v>39019.354838709674</v>
      </c>
      <c r="C1855">
        <v>6761.2903225806449</v>
      </c>
    </row>
    <row r="1856" spans="1:3" x14ac:dyDescent="0.25">
      <c r="A1856">
        <v>67200</v>
      </c>
      <c r="C1856">
        <v>11848.555555555555</v>
      </c>
    </row>
    <row r="1857" spans="1:3" x14ac:dyDescent="0.25">
      <c r="A1857">
        <v>0</v>
      </c>
      <c r="C1857">
        <v>1657</v>
      </c>
    </row>
    <row r="1858" spans="1:3" x14ac:dyDescent="0.25">
      <c r="A1858">
        <v>12657</v>
      </c>
      <c r="C1858">
        <v>11411.705882352941</v>
      </c>
    </row>
    <row r="1859" spans="1:3" x14ac:dyDescent="0.25">
      <c r="A1859">
        <v>4800</v>
      </c>
      <c r="C1859">
        <v>6608.8888888888887</v>
      </c>
    </row>
    <row r="1860" spans="1:3" x14ac:dyDescent="0.25">
      <c r="A1860">
        <v>60800</v>
      </c>
      <c r="C1860">
        <v>9388.8888888888887</v>
      </c>
    </row>
    <row r="1861" spans="1:3" x14ac:dyDescent="0.25">
      <c r="A1861">
        <v>48697.275000000001</v>
      </c>
      <c r="C1861">
        <v>1661.8</v>
      </c>
    </row>
    <row r="1862" spans="1:3" x14ac:dyDescent="0.25">
      <c r="A1862">
        <v>183795.7341772152</v>
      </c>
      <c r="C1862">
        <v>6468.0126582278481</v>
      </c>
    </row>
    <row r="1863" spans="1:3" x14ac:dyDescent="0.25">
      <c r="A1863">
        <v>128.57142857142858</v>
      </c>
      <c r="C1863">
        <v>3548.6071428571427</v>
      </c>
    </row>
    <row r="1864" spans="1:3" x14ac:dyDescent="0.25">
      <c r="A1864">
        <v>25527.272727272728</v>
      </c>
      <c r="C1864">
        <v>4395.681818181818</v>
      </c>
    </row>
    <row r="1865" spans="1:3" x14ac:dyDescent="0.25">
      <c r="A1865">
        <v>0</v>
      </c>
      <c r="C1865">
        <v>148</v>
      </c>
    </row>
    <row r="1866" spans="1:3" x14ac:dyDescent="0.25">
      <c r="A1866">
        <v>0</v>
      </c>
      <c r="C1866">
        <v>807</v>
      </c>
    </row>
    <row r="1867" spans="1:3" x14ac:dyDescent="0.25">
      <c r="A1867">
        <v>0</v>
      </c>
      <c r="C1867">
        <v>27</v>
      </c>
    </row>
    <row r="1868" spans="1:3" x14ac:dyDescent="0.25">
      <c r="A1868">
        <v>4860</v>
      </c>
      <c r="C1868">
        <v>3976.4</v>
      </c>
    </row>
    <row r="1869" spans="1:3" x14ac:dyDescent="0.25">
      <c r="A1869">
        <v>331489.87878787878</v>
      </c>
      <c r="C1869">
        <v>11303.242424242424</v>
      </c>
    </row>
    <row r="1870" spans="1:3" x14ac:dyDescent="0.25">
      <c r="A1870">
        <v>0</v>
      </c>
      <c r="C1870">
        <v>4906.5714285714284</v>
      </c>
    </row>
    <row r="1871" spans="1:3" x14ac:dyDescent="0.25">
      <c r="A1871">
        <v>54000</v>
      </c>
      <c r="C1871">
        <v>4541.25</v>
      </c>
    </row>
    <row r="1872" spans="1:3" x14ac:dyDescent="0.25">
      <c r="A1872">
        <v>4320</v>
      </c>
      <c r="C1872">
        <v>15502.8</v>
      </c>
    </row>
    <row r="1873" spans="1:3" x14ac:dyDescent="0.25">
      <c r="A1873">
        <v>0</v>
      </c>
      <c r="C1873">
        <v>15517.251748251749</v>
      </c>
    </row>
    <row r="1874" spans="1:3" x14ac:dyDescent="0.25">
      <c r="A1874">
        <v>7896.727272727273</v>
      </c>
      <c r="C1874">
        <v>8216.545454545454</v>
      </c>
    </row>
    <row r="1875" spans="1:3" x14ac:dyDescent="0.25">
      <c r="A1875">
        <v>40060.798245614038</v>
      </c>
      <c r="C1875">
        <v>13948.280701754386</v>
      </c>
    </row>
    <row r="1876" spans="1:3" x14ac:dyDescent="0.25">
      <c r="A1876">
        <v>2030.840909090909</v>
      </c>
      <c r="C1876">
        <v>8529.5</v>
      </c>
    </row>
    <row r="1877" spans="1:3" x14ac:dyDescent="0.25">
      <c r="A1877">
        <v>14862.947368421053</v>
      </c>
      <c r="C1877">
        <v>12233.078947368422</v>
      </c>
    </row>
    <row r="1878" spans="1:3" x14ac:dyDescent="0.25">
      <c r="A1878">
        <v>9099.6956521739139</v>
      </c>
      <c r="C1878">
        <v>17293.869565217392</v>
      </c>
    </row>
    <row r="1879" spans="1:3" x14ac:dyDescent="0.25">
      <c r="A1879">
        <v>208900</v>
      </c>
      <c r="C1879">
        <v>4602.333333333333</v>
      </c>
    </row>
    <row r="1880" spans="1:3" x14ac:dyDescent="0.25">
      <c r="A1880">
        <v>3340.3529411764707</v>
      </c>
      <c r="C1880">
        <v>6981.588235294118</v>
      </c>
    </row>
    <row r="1881" spans="1:3" x14ac:dyDescent="0.25">
      <c r="A1881">
        <v>6480</v>
      </c>
      <c r="C1881">
        <v>12534.4</v>
      </c>
    </row>
    <row r="1882" spans="1:3" x14ac:dyDescent="0.25">
      <c r="A1882">
        <v>156600</v>
      </c>
      <c r="C1882">
        <v>20678.625</v>
      </c>
    </row>
    <row r="1883" spans="1:3" x14ac:dyDescent="0.25">
      <c r="A1883">
        <v>96420</v>
      </c>
      <c r="C1883">
        <v>16956.692307692309</v>
      </c>
    </row>
    <row r="1884" spans="1:3" x14ac:dyDescent="0.25">
      <c r="A1884">
        <v>23815.384615384617</v>
      </c>
      <c r="C1884">
        <v>10802.538461538461</v>
      </c>
    </row>
    <row r="1885" spans="1:3" x14ac:dyDescent="0.25">
      <c r="A1885">
        <v>118805</v>
      </c>
      <c r="C1885">
        <v>8193.4166666666661</v>
      </c>
    </row>
    <row r="1886" spans="1:3" x14ac:dyDescent="0.25">
      <c r="A1886">
        <v>9000</v>
      </c>
      <c r="C1886">
        <v>11084.6</v>
      </c>
    </row>
    <row r="1887" spans="1:3" x14ac:dyDescent="0.25">
      <c r="A1887">
        <v>4058.0952380952381</v>
      </c>
      <c r="C1887">
        <v>33061.285714285717</v>
      </c>
    </row>
    <row r="1888" spans="1:3" x14ac:dyDescent="0.25">
      <c r="A1888">
        <v>31920</v>
      </c>
      <c r="C1888">
        <v>5852.0666666666666</v>
      </c>
    </row>
    <row r="1889" spans="1:3" x14ac:dyDescent="0.25">
      <c r="A1889">
        <v>1570</v>
      </c>
      <c r="C1889">
        <v>30131.599999999999</v>
      </c>
    </row>
    <row r="1890" spans="1:3" x14ac:dyDescent="0.25">
      <c r="A1890">
        <v>38438.709677419356</v>
      </c>
      <c r="C1890">
        <v>54678.537634408603</v>
      </c>
    </row>
    <row r="1891" spans="1:3" x14ac:dyDescent="0.25">
      <c r="A1891">
        <v>31083.545454545456</v>
      </c>
      <c r="C1891">
        <v>10620.69696969697</v>
      </c>
    </row>
    <row r="1892" spans="1:3" x14ac:dyDescent="0.25">
      <c r="A1892">
        <v>16216.25</v>
      </c>
      <c r="C1892">
        <v>22066.5</v>
      </c>
    </row>
    <row r="1893" spans="1:3" x14ac:dyDescent="0.25">
      <c r="A1893">
        <v>10505.416666666666</v>
      </c>
      <c r="C1893">
        <v>8192.0128205128203</v>
      </c>
    </row>
    <row r="1894" spans="1:3" x14ac:dyDescent="0.25">
      <c r="A1894">
        <v>553.84615384615381</v>
      </c>
      <c r="C1894">
        <v>10817.102564102564</v>
      </c>
    </row>
    <row r="1895" spans="1:3" x14ac:dyDescent="0.25">
      <c r="A1895">
        <v>0</v>
      </c>
      <c r="C1895">
        <v>26106.400000000001</v>
      </c>
    </row>
    <row r="1896" spans="1:3" x14ac:dyDescent="0.25">
      <c r="A1896">
        <v>0</v>
      </c>
      <c r="C1896">
        <v>6409</v>
      </c>
    </row>
    <row r="1897" spans="1:3" x14ac:dyDescent="0.25">
      <c r="A1897">
        <v>9841.8571428571431</v>
      </c>
      <c r="C1897">
        <v>4415.6428571428569</v>
      </c>
    </row>
    <row r="1898" spans="1:3" x14ac:dyDescent="0.25">
      <c r="A1898">
        <v>21600</v>
      </c>
      <c r="C1898">
        <v>4299.333333333333</v>
      </c>
    </row>
    <row r="1899" spans="1:3" x14ac:dyDescent="0.25">
      <c r="A1899">
        <v>154285.71428571429</v>
      </c>
      <c r="C1899">
        <v>7474.7142857142853</v>
      </c>
    </row>
    <row r="1900" spans="1:3" x14ac:dyDescent="0.25">
      <c r="A1900">
        <v>37569.230769230766</v>
      </c>
      <c r="C1900">
        <v>14918</v>
      </c>
    </row>
    <row r="1901" spans="1:3" x14ac:dyDescent="0.25">
      <c r="A1901">
        <v>1542.8571428571429</v>
      </c>
      <c r="C1901">
        <v>8719.6071428571431</v>
      </c>
    </row>
    <row r="1902" spans="1:3" x14ac:dyDescent="0.25">
      <c r="A1902">
        <v>60120.75</v>
      </c>
      <c r="C1902">
        <v>10641.458333333334</v>
      </c>
    </row>
    <row r="1903" spans="1:3" x14ac:dyDescent="0.25">
      <c r="A1903">
        <v>54640.732758620688</v>
      </c>
      <c r="C1903">
        <v>25071.905172413793</v>
      </c>
    </row>
    <row r="1904" spans="1:3" x14ac:dyDescent="0.25">
      <c r="A1904">
        <v>2526.909090909091</v>
      </c>
      <c r="C1904">
        <v>11506.939393939394</v>
      </c>
    </row>
    <row r="1905" spans="1:3" x14ac:dyDescent="0.25">
      <c r="A1905">
        <v>1081.3953488372092</v>
      </c>
      <c r="C1905">
        <v>16187.337209302326</v>
      </c>
    </row>
    <row r="1906" spans="1:3" x14ac:dyDescent="0.25">
      <c r="A1906">
        <v>13045.63101604278</v>
      </c>
      <c r="C1906">
        <v>3296.1122994652405</v>
      </c>
    </row>
    <row r="1907" spans="1:3" x14ac:dyDescent="0.25">
      <c r="A1907">
        <v>6685.7142857142853</v>
      </c>
      <c r="C1907">
        <v>6968.7428571428572</v>
      </c>
    </row>
    <row r="1908" spans="1:3" x14ac:dyDescent="0.25">
      <c r="A1908">
        <v>3050.7692307692309</v>
      </c>
      <c r="C1908">
        <v>3721.1923076923076</v>
      </c>
    </row>
    <row r="1909" spans="1:3" x14ac:dyDescent="0.25">
      <c r="A1909">
        <v>24092.307692307691</v>
      </c>
      <c r="C1909">
        <v>6663.9230769230771</v>
      </c>
    </row>
    <row r="1910" spans="1:3" x14ac:dyDescent="0.25">
      <c r="A1910">
        <v>3600</v>
      </c>
      <c r="C1910">
        <v>5661.3571428571431</v>
      </c>
    </row>
    <row r="1911" spans="1:3" x14ac:dyDescent="0.25">
      <c r="A1911">
        <v>7210</v>
      </c>
      <c r="C1911">
        <v>6451.666666666667</v>
      </c>
    </row>
    <row r="1912" spans="1:3" x14ac:dyDescent="0.25">
      <c r="A1912">
        <v>142468.15625</v>
      </c>
      <c r="C1912">
        <v>14175.96875</v>
      </c>
    </row>
    <row r="1913" spans="1:3" x14ac:dyDescent="0.25">
      <c r="A1913">
        <v>8640</v>
      </c>
      <c r="C1913">
        <v>4965.2</v>
      </c>
    </row>
    <row r="1914" spans="1:3" x14ac:dyDescent="0.25">
      <c r="A1914">
        <v>16398.484848484848</v>
      </c>
      <c r="C1914">
        <v>6756.5353535353534</v>
      </c>
    </row>
    <row r="1915" spans="1:3" x14ac:dyDescent="0.25">
      <c r="A1915">
        <v>4821.4285714285716</v>
      </c>
      <c r="C1915">
        <v>16376.964285714286</v>
      </c>
    </row>
    <row r="1916" spans="1:3" x14ac:dyDescent="0.25">
      <c r="A1916">
        <v>22651.642857142859</v>
      </c>
      <c r="C1916">
        <v>15691.869047619048</v>
      </c>
    </row>
    <row r="1917" spans="1:3" x14ac:dyDescent="0.25">
      <c r="A1917">
        <v>10660.519480519481</v>
      </c>
      <c r="C1917">
        <v>5590.6753246753251</v>
      </c>
    </row>
    <row r="1918" spans="1:3" x14ac:dyDescent="0.25">
      <c r="A1918">
        <v>3630</v>
      </c>
      <c r="C1918">
        <v>3655</v>
      </c>
    </row>
    <row r="1919" spans="1:3" x14ac:dyDescent="0.25">
      <c r="A1919">
        <v>3754.8249999999998</v>
      </c>
      <c r="C1919">
        <v>6298.8374999999996</v>
      </c>
    </row>
    <row r="1920" spans="1:3" x14ac:dyDescent="0.25">
      <c r="A1920">
        <v>15212.823529411764</v>
      </c>
      <c r="C1920">
        <v>10496.058823529413</v>
      </c>
    </row>
    <row r="1921" spans="1:3" x14ac:dyDescent="0.25">
      <c r="A1921">
        <v>7200</v>
      </c>
      <c r="C1921">
        <v>6824.833333333333</v>
      </c>
    </row>
    <row r="1922" spans="1:3" x14ac:dyDescent="0.25">
      <c r="A1922">
        <v>37080</v>
      </c>
      <c r="C1922">
        <v>5665.45</v>
      </c>
    </row>
    <row r="1923" spans="1:3" x14ac:dyDescent="0.25">
      <c r="A1923">
        <v>547605</v>
      </c>
      <c r="C1923">
        <v>10458.549999999999</v>
      </c>
    </row>
    <row r="1924" spans="1:3" x14ac:dyDescent="0.25">
      <c r="A1924">
        <v>36553.846153846156</v>
      </c>
      <c r="C1924">
        <v>8125.1282051282051</v>
      </c>
    </row>
    <row r="1925" spans="1:3" x14ac:dyDescent="0.25">
      <c r="A1925">
        <v>1200</v>
      </c>
      <c r="C1925">
        <v>9158</v>
      </c>
    </row>
    <row r="1926" spans="1:3" x14ac:dyDescent="0.25">
      <c r="A1926">
        <v>514.28571428571433</v>
      </c>
      <c r="C1926">
        <v>11208.523809523809</v>
      </c>
    </row>
    <row r="1927" spans="1:3" x14ac:dyDescent="0.25">
      <c r="A1927">
        <v>100964.33333333333</v>
      </c>
      <c r="C1927">
        <v>9827.5</v>
      </c>
    </row>
    <row r="1928" spans="1:3" x14ac:dyDescent="0.25">
      <c r="A1928">
        <v>12860.571428571429</v>
      </c>
      <c r="C1928">
        <v>6953.028571428571</v>
      </c>
    </row>
    <row r="1929" spans="1:3" x14ac:dyDescent="0.25">
      <c r="A1929">
        <v>2365.75</v>
      </c>
      <c r="C1929">
        <v>5171.75</v>
      </c>
    </row>
    <row r="1930" spans="1:3" x14ac:dyDescent="0.25">
      <c r="A1930">
        <v>43200</v>
      </c>
      <c r="C1930">
        <v>7689.2857142857147</v>
      </c>
    </row>
    <row r="1931" spans="1:3" x14ac:dyDescent="0.25">
      <c r="A1931">
        <v>3323.0769230769229</v>
      </c>
      <c r="C1931">
        <v>3136.7692307692309</v>
      </c>
    </row>
    <row r="1932" spans="1:3" x14ac:dyDescent="0.25">
      <c r="A1932">
        <v>54469.565217391304</v>
      </c>
      <c r="C1932">
        <v>8374</v>
      </c>
    </row>
    <row r="1933" spans="1:3" x14ac:dyDescent="0.25">
      <c r="A1933">
        <v>1391</v>
      </c>
      <c r="C1933">
        <v>11514.054054054053</v>
      </c>
    </row>
    <row r="1934" spans="1:3" x14ac:dyDescent="0.25">
      <c r="A1934">
        <v>438.84158415841586</v>
      </c>
      <c r="C1934">
        <v>14990.019801980197</v>
      </c>
    </row>
    <row r="1935" spans="1:3" x14ac:dyDescent="0.25">
      <c r="A1935">
        <v>0</v>
      </c>
      <c r="C1935">
        <v>3801.1578947368421</v>
      </c>
    </row>
    <row r="1936" spans="1:3" x14ac:dyDescent="0.25">
      <c r="A1936">
        <v>24203.050279329607</v>
      </c>
      <c r="C1936">
        <v>9891.7597765363134</v>
      </c>
    </row>
    <row r="1937" spans="1:3" x14ac:dyDescent="0.25">
      <c r="A1937">
        <v>675</v>
      </c>
      <c r="C1937">
        <v>19782</v>
      </c>
    </row>
    <row r="1938" spans="1:3" x14ac:dyDescent="0.25">
      <c r="A1938">
        <v>420369.23076923075</v>
      </c>
      <c r="C1938">
        <v>5224.7307692307695</v>
      </c>
    </row>
    <row r="1939" spans="1:3" x14ac:dyDescent="0.25">
      <c r="A1939">
        <v>3600</v>
      </c>
      <c r="C1939">
        <v>6009.5277777777774</v>
      </c>
    </row>
    <row r="1940" spans="1:3" x14ac:dyDescent="0.25">
      <c r="A1940">
        <v>59971.175438596489</v>
      </c>
      <c r="C1940">
        <v>5189.105263157895</v>
      </c>
    </row>
    <row r="1941" spans="1:3" x14ac:dyDescent="0.25">
      <c r="A1941">
        <v>92571.428571428565</v>
      </c>
      <c r="C1941">
        <v>8574.8571428571431</v>
      </c>
    </row>
    <row r="1942" spans="1:3" x14ac:dyDescent="0.25">
      <c r="A1942">
        <v>56148.583333333336</v>
      </c>
      <c r="C1942">
        <v>7640.458333333333</v>
      </c>
    </row>
    <row r="1943" spans="1:3" x14ac:dyDescent="0.25">
      <c r="A1943">
        <v>70958.494382022473</v>
      </c>
      <c r="C1943">
        <v>24084.573033707864</v>
      </c>
    </row>
    <row r="1944" spans="1:3" x14ac:dyDescent="0.25">
      <c r="A1944">
        <v>187466.66666666666</v>
      </c>
      <c r="C1944">
        <v>4854.7407407407409</v>
      </c>
    </row>
    <row r="1945" spans="1:3" x14ac:dyDescent="0.25">
      <c r="A1945">
        <v>62836.36363636364</v>
      </c>
      <c r="C1945">
        <v>7058.909090909091</v>
      </c>
    </row>
    <row r="1946" spans="1:3" x14ac:dyDescent="0.25">
      <c r="A1946">
        <v>135786.28571428571</v>
      </c>
      <c r="C1946">
        <v>10515.214285714286</v>
      </c>
    </row>
    <row r="1947" spans="1:3" x14ac:dyDescent="0.25">
      <c r="A1947">
        <v>18408.333333333332</v>
      </c>
      <c r="C1947">
        <v>4752.8888888888887</v>
      </c>
    </row>
    <row r="1948" spans="1:3" x14ac:dyDescent="0.25">
      <c r="A1948">
        <v>36911.740740740737</v>
      </c>
      <c r="C1948">
        <v>7944.166666666667</v>
      </c>
    </row>
    <row r="1949" spans="1:3" x14ac:dyDescent="0.25">
      <c r="A1949">
        <v>43200</v>
      </c>
      <c r="C1949">
        <v>5325.666666666667</v>
      </c>
    </row>
    <row r="1950" spans="1:3" x14ac:dyDescent="0.25">
      <c r="A1950">
        <v>7543.7435897435898</v>
      </c>
      <c r="C1950">
        <v>3235.5897435897436</v>
      </c>
    </row>
    <row r="1951" spans="1:3" x14ac:dyDescent="0.25">
      <c r="A1951">
        <v>4961.0526315789475</v>
      </c>
      <c r="C1951">
        <v>12835.315789473685</v>
      </c>
    </row>
    <row r="1952" spans="1:3" x14ac:dyDescent="0.25">
      <c r="A1952">
        <v>4118.181818181818</v>
      </c>
      <c r="C1952">
        <v>10258.727272727272</v>
      </c>
    </row>
    <row r="1953" spans="1:3" x14ac:dyDescent="0.25">
      <c r="A1953">
        <v>366891.13333333336</v>
      </c>
      <c r="C1953">
        <v>8523.7333333333336</v>
      </c>
    </row>
    <row r="1954" spans="1:3" x14ac:dyDescent="0.25">
      <c r="A1954">
        <v>0</v>
      </c>
      <c r="C1954">
        <v>2701</v>
      </c>
    </row>
    <row r="1955" spans="1:3" x14ac:dyDescent="0.25">
      <c r="A1955">
        <v>206085.6</v>
      </c>
      <c r="C1955">
        <v>8091</v>
      </c>
    </row>
    <row r="1956" spans="1:3" x14ac:dyDescent="0.25">
      <c r="A1956">
        <v>0</v>
      </c>
      <c r="C1956">
        <v>2500.9655172413795</v>
      </c>
    </row>
    <row r="1957" spans="1:3" x14ac:dyDescent="0.25">
      <c r="A1957">
        <v>255600</v>
      </c>
      <c r="C1957">
        <v>6105.208333333333</v>
      </c>
    </row>
    <row r="1958" spans="1:3" x14ac:dyDescent="0.25">
      <c r="A1958">
        <v>4605.8823529411766</v>
      </c>
      <c r="C1958">
        <v>12584.308823529413</v>
      </c>
    </row>
    <row r="1959" spans="1:3" x14ac:dyDescent="0.25">
      <c r="A1959">
        <v>307810</v>
      </c>
      <c r="C1959">
        <v>48927.583333333336</v>
      </c>
    </row>
    <row r="1960" spans="1:3" x14ac:dyDescent="0.25">
      <c r="A1960">
        <v>237600</v>
      </c>
      <c r="C1960">
        <v>4673.125</v>
      </c>
    </row>
    <row r="1961" spans="1:3" x14ac:dyDescent="0.25">
      <c r="A1961">
        <v>0</v>
      </c>
      <c r="C1961">
        <v>5521.9677419354839</v>
      </c>
    </row>
    <row r="1962" spans="1:3" x14ac:dyDescent="0.25">
      <c r="A1962">
        <v>22248.697674418603</v>
      </c>
      <c r="C1962">
        <v>3715.1162790697676</v>
      </c>
    </row>
    <row r="1963" spans="1:3" x14ac:dyDescent="0.25">
      <c r="A1963">
        <v>0</v>
      </c>
      <c r="C1963">
        <v>5973.166666666667</v>
      </c>
    </row>
    <row r="1964" spans="1:3" x14ac:dyDescent="0.25">
      <c r="A1964">
        <v>1260</v>
      </c>
      <c r="C1964">
        <v>2451</v>
      </c>
    </row>
    <row r="1965" spans="1:3" x14ac:dyDescent="0.25">
      <c r="A1965">
        <v>8836.363636363636</v>
      </c>
      <c r="C1965">
        <v>2831.3636363636365</v>
      </c>
    </row>
    <row r="1966" spans="1:3" x14ac:dyDescent="0.25">
      <c r="A1966">
        <v>93541.26470588235</v>
      </c>
      <c r="C1966">
        <v>3643.6176470588234</v>
      </c>
    </row>
    <row r="1967" spans="1:3" x14ac:dyDescent="0.25">
      <c r="A1967">
        <v>0</v>
      </c>
      <c r="C1967">
        <v>27708</v>
      </c>
    </row>
    <row r="1968" spans="1:3" x14ac:dyDescent="0.25">
      <c r="A1968">
        <v>12109.09090909091</v>
      </c>
      <c r="C1968">
        <v>3721.5454545454545</v>
      </c>
    </row>
    <row r="1969" spans="1:3" x14ac:dyDescent="0.25">
      <c r="A1969">
        <v>4994.6456692913389</v>
      </c>
      <c r="C1969">
        <v>11067.811023622047</v>
      </c>
    </row>
    <row r="1970" spans="1:3" x14ac:dyDescent="0.25">
      <c r="A1970">
        <v>184658.94520547945</v>
      </c>
      <c r="C1970">
        <v>7197.4246575342468</v>
      </c>
    </row>
    <row r="1971" spans="1:3" x14ac:dyDescent="0.25">
      <c r="A1971">
        <v>1360.9756097560976</v>
      </c>
      <c r="C1971">
        <v>5435.9390243902435</v>
      </c>
    </row>
    <row r="1972" spans="1:3" x14ac:dyDescent="0.25">
      <c r="A1972">
        <v>13447.058823529413</v>
      </c>
      <c r="C1972">
        <v>11419.35294117647</v>
      </c>
    </row>
    <row r="1973" spans="1:3" x14ac:dyDescent="0.25">
      <c r="A1973">
        <v>1600</v>
      </c>
      <c r="C1973">
        <v>13843.259259259259</v>
      </c>
    </row>
    <row r="1974" spans="1:3" x14ac:dyDescent="0.25">
      <c r="A1974">
        <v>11393.7109375</v>
      </c>
      <c r="C1974">
        <v>13176.4765625</v>
      </c>
    </row>
    <row r="1975" spans="1:3" x14ac:dyDescent="0.25">
      <c r="A1975">
        <v>46285.714285714283</v>
      </c>
      <c r="C1975">
        <v>19592.928571428572</v>
      </c>
    </row>
    <row r="1976" spans="1:3" x14ac:dyDescent="0.25">
      <c r="A1976">
        <v>0</v>
      </c>
      <c r="C1976">
        <v>11441.258064516129</v>
      </c>
    </row>
    <row r="1977" spans="1:3" x14ac:dyDescent="0.25">
      <c r="A1977">
        <v>2057.1428571428573</v>
      </c>
      <c r="C1977">
        <v>9065.6666666666661</v>
      </c>
    </row>
    <row r="1978" spans="1:3" x14ac:dyDescent="0.25">
      <c r="A1978">
        <v>3600</v>
      </c>
      <c r="C1978">
        <v>1901.9166666666667</v>
      </c>
    </row>
    <row r="1979" spans="1:3" x14ac:dyDescent="0.25">
      <c r="A1979">
        <v>3927.2727272727275</v>
      </c>
      <c r="C1979">
        <v>2338.818181818182</v>
      </c>
    </row>
    <row r="1980" spans="1:3" x14ac:dyDescent="0.25">
      <c r="A1980">
        <v>10930.12048192771</v>
      </c>
      <c r="C1980">
        <v>12611.361445783132</v>
      </c>
    </row>
    <row r="1981" spans="1:3" x14ac:dyDescent="0.25">
      <c r="A1981">
        <v>411.42857142857144</v>
      </c>
      <c r="C1981">
        <v>5528.5904761904758</v>
      </c>
    </row>
    <row r="1982" spans="1:3" x14ac:dyDescent="0.25">
      <c r="A1982">
        <v>3180</v>
      </c>
      <c r="C1982">
        <v>9439.15</v>
      </c>
    </row>
    <row r="1983" spans="1:3" x14ac:dyDescent="0.25">
      <c r="A1983">
        <v>22050</v>
      </c>
      <c r="C1983">
        <v>2308.875</v>
      </c>
    </row>
    <row r="1984" spans="1:3" x14ac:dyDescent="0.25">
      <c r="A1984">
        <v>30518.222222222223</v>
      </c>
      <c r="C1984">
        <v>3638.7037037037039</v>
      </c>
    </row>
    <row r="1985" spans="1:3" x14ac:dyDescent="0.25">
      <c r="A1985">
        <v>40350</v>
      </c>
      <c r="C1985">
        <v>9818.75</v>
      </c>
    </row>
    <row r="1986" spans="1:3" x14ac:dyDescent="0.25">
      <c r="A1986">
        <v>58740.53125</v>
      </c>
      <c r="C1986">
        <v>5926.40625</v>
      </c>
    </row>
    <row r="1987" spans="1:3" x14ac:dyDescent="0.25">
      <c r="A1987">
        <v>7533.333333333333</v>
      </c>
      <c r="C1987">
        <v>21932.666666666668</v>
      </c>
    </row>
    <row r="1988" spans="1:3" x14ac:dyDescent="0.25">
      <c r="A1988">
        <v>0</v>
      </c>
      <c r="C1988">
        <v>3458.2083333333335</v>
      </c>
    </row>
    <row r="1989" spans="1:3" x14ac:dyDescent="0.25">
      <c r="A1989">
        <v>5049.1525423728817</v>
      </c>
      <c r="C1989">
        <v>3914.8813559322034</v>
      </c>
    </row>
    <row r="1990" spans="1:3" x14ac:dyDescent="0.25">
      <c r="A1990">
        <v>10182.727272727272</v>
      </c>
      <c r="C1990">
        <v>10531</v>
      </c>
    </row>
    <row r="1991" spans="1:3" x14ac:dyDescent="0.25">
      <c r="A1991">
        <v>96369.230769230766</v>
      </c>
      <c r="C1991">
        <v>9395.2692307692305</v>
      </c>
    </row>
    <row r="1992" spans="1:3" x14ac:dyDescent="0.25">
      <c r="A1992">
        <v>13745.454545454546</v>
      </c>
      <c r="C1992">
        <v>11197.386363636364</v>
      </c>
    </row>
    <row r="1993" spans="1:3" x14ac:dyDescent="0.25">
      <c r="A1993">
        <v>0</v>
      </c>
      <c r="C1993">
        <v>17754.21052631579</v>
      </c>
    </row>
    <row r="1994" spans="1:3" x14ac:dyDescent="0.25">
      <c r="A1994">
        <v>9000</v>
      </c>
      <c r="C1994">
        <v>12377.833333333334</v>
      </c>
    </row>
    <row r="1995" spans="1:3" x14ac:dyDescent="0.25">
      <c r="A1995">
        <v>26360.869565217392</v>
      </c>
      <c r="C1995">
        <v>18239.44347826087</v>
      </c>
    </row>
    <row r="1996" spans="1:3" x14ac:dyDescent="0.25">
      <c r="A1996">
        <v>191515.83720930232</v>
      </c>
      <c r="C1996">
        <v>29136.372093023256</v>
      </c>
    </row>
    <row r="1997" spans="1:3" x14ac:dyDescent="0.25">
      <c r="A1997">
        <v>0</v>
      </c>
      <c r="C1997">
        <v>34982.25</v>
      </c>
    </row>
    <row r="1998" spans="1:3" x14ac:dyDescent="0.25">
      <c r="A1998">
        <v>654.5454545454545</v>
      </c>
      <c r="C1998">
        <v>18063.545454545456</v>
      </c>
    </row>
    <row r="1999" spans="1:3" x14ac:dyDescent="0.25">
      <c r="A1999">
        <v>7501.5078125</v>
      </c>
      <c r="C1999">
        <v>16167.8984375</v>
      </c>
    </row>
    <row r="2000" spans="1:3" x14ac:dyDescent="0.25">
      <c r="A2000">
        <v>20456.5</v>
      </c>
      <c r="C2000">
        <v>7313.7</v>
      </c>
    </row>
    <row r="2001" spans="1:3" x14ac:dyDescent="0.25">
      <c r="A2001">
        <v>2659.090909090909</v>
      </c>
      <c r="C2001">
        <v>2531.590909090909</v>
      </c>
    </row>
    <row r="2002" spans="1:3" x14ac:dyDescent="0.25">
      <c r="A2002">
        <v>2839.5555555555557</v>
      </c>
      <c r="C2002">
        <v>10563.222222222223</v>
      </c>
    </row>
    <row r="2003" spans="1:3" x14ac:dyDescent="0.25">
      <c r="A2003">
        <v>0</v>
      </c>
      <c r="C2003">
        <v>602</v>
      </c>
    </row>
    <row r="2004" spans="1:3" x14ac:dyDescent="0.25">
      <c r="A2004">
        <v>115.37254901960785</v>
      </c>
      <c r="C2004">
        <v>17969.568627450979</v>
      </c>
    </row>
    <row r="2005" spans="1:3" x14ac:dyDescent="0.25">
      <c r="A2005">
        <v>14400</v>
      </c>
      <c r="C2005">
        <v>6137.666666666667</v>
      </c>
    </row>
    <row r="2006" spans="1:3" x14ac:dyDescent="0.25">
      <c r="A2006">
        <v>52971.428571428572</v>
      </c>
      <c r="C2006">
        <v>4696.8571428571431</v>
      </c>
    </row>
    <row r="2007" spans="1:3" x14ac:dyDescent="0.25">
      <c r="A2007">
        <v>40800.055555555555</v>
      </c>
      <c r="C2007">
        <v>9886.5</v>
      </c>
    </row>
    <row r="2008" spans="1:3" x14ac:dyDescent="0.25">
      <c r="A2008">
        <v>1800.0384615384614</v>
      </c>
      <c r="C2008">
        <v>22377.153846153848</v>
      </c>
    </row>
    <row r="2009" spans="1:3" x14ac:dyDescent="0.25">
      <c r="A2009">
        <v>488493.46153846156</v>
      </c>
      <c r="C2009">
        <v>10298</v>
      </c>
    </row>
    <row r="2010" spans="1:3" x14ac:dyDescent="0.25">
      <c r="A2010">
        <v>3085.7428571428572</v>
      </c>
      <c r="C2010">
        <v>16404.085714285713</v>
      </c>
    </row>
    <row r="2011" spans="1:3" x14ac:dyDescent="0.25">
      <c r="A2011">
        <v>5895.652173913043</v>
      </c>
      <c r="C2011">
        <v>35619.565217391304</v>
      </c>
    </row>
    <row r="2012" spans="1:3" x14ac:dyDescent="0.25">
      <c r="A2012">
        <v>6171.4285714285716</v>
      </c>
      <c r="C2012">
        <v>6142.7142857142853</v>
      </c>
    </row>
    <row r="2013" spans="1:3" x14ac:dyDescent="0.25">
      <c r="A2013">
        <v>3240</v>
      </c>
      <c r="C2013">
        <v>5620.6750000000002</v>
      </c>
    </row>
    <row r="2014" spans="1:3" x14ac:dyDescent="0.25">
      <c r="A2014">
        <v>546794.76439790579</v>
      </c>
      <c r="C2014">
        <v>19189.709424083769</v>
      </c>
    </row>
    <row r="2015" spans="1:3" x14ac:dyDescent="0.25">
      <c r="A2015">
        <v>222423.31818181818</v>
      </c>
      <c r="C2015">
        <v>10738</v>
      </c>
    </row>
    <row r="2016" spans="1:3" x14ac:dyDescent="0.25">
      <c r="A2016">
        <v>1393.5483870967741</v>
      </c>
      <c r="C2016">
        <v>27777.258064516129</v>
      </c>
    </row>
    <row r="2017" spans="1:3" x14ac:dyDescent="0.25">
      <c r="A2017">
        <v>0</v>
      </c>
      <c r="C2017">
        <v>8571.2727272727279</v>
      </c>
    </row>
    <row r="2018" spans="1:3" x14ac:dyDescent="0.25">
      <c r="A2018">
        <v>23380.85</v>
      </c>
      <c r="C2018">
        <v>44775.65</v>
      </c>
    </row>
    <row r="2019" spans="1:3" x14ac:dyDescent="0.25">
      <c r="A2019">
        <v>49966.071428571428</v>
      </c>
      <c r="C2019">
        <v>10921.142857142857</v>
      </c>
    </row>
    <row r="2020" spans="1:3" x14ac:dyDescent="0.25">
      <c r="A2020">
        <v>13965.51724137931</v>
      </c>
      <c r="C2020">
        <v>26791.413793103449</v>
      </c>
    </row>
    <row r="2021" spans="1:3" x14ac:dyDescent="0.25">
      <c r="A2021">
        <v>0</v>
      </c>
      <c r="C2021">
        <v>12622.692307692309</v>
      </c>
    </row>
    <row r="2022" spans="1:3" x14ac:dyDescent="0.25">
      <c r="A2022">
        <v>68516.161290322576</v>
      </c>
      <c r="C2022">
        <v>4405.3548387096771</v>
      </c>
    </row>
    <row r="2023" spans="1:3" x14ac:dyDescent="0.25">
      <c r="A2023">
        <v>20290.909090909092</v>
      </c>
      <c r="C2023">
        <v>4729.454545454545</v>
      </c>
    </row>
    <row r="2024" spans="1:3" x14ac:dyDescent="0.25">
      <c r="A2024">
        <v>211520.0894308943</v>
      </c>
      <c r="C2024">
        <v>15433.691056910569</v>
      </c>
    </row>
    <row r="2025" spans="1:3" x14ac:dyDescent="0.25">
      <c r="A2025">
        <v>46375.163265306124</v>
      </c>
      <c r="C2025">
        <v>4414.5714285714284</v>
      </c>
    </row>
    <row r="2026" spans="1:3" x14ac:dyDescent="0.25">
      <c r="A2026">
        <v>18677.285714285714</v>
      </c>
      <c r="C2026">
        <v>14538.571428571429</v>
      </c>
    </row>
    <row r="2027" spans="1:3" x14ac:dyDescent="0.25">
      <c r="A2027">
        <v>7448.2758620689656</v>
      </c>
      <c r="C2027">
        <v>3547.1034482758619</v>
      </c>
    </row>
    <row r="2028" spans="1:3" x14ac:dyDescent="0.25">
      <c r="A2028">
        <v>36685.714285714283</v>
      </c>
      <c r="C2028">
        <v>4169.9047619047615</v>
      </c>
    </row>
    <row r="2029" spans="1:3" x14ac:dyDescent="0.25">
      <c r="A2029">
        <v>2520.0526315789475</v>
      </c>
      <c r="C2029">
        <v>12541</v>
      </c>
    </row>
    <row r="2030" spans="1:3" x14ac:dyDescent="0.25">
      <c r="A2030">
        <v>230192.5</v>
      </c>
      <c r="C2030">
        <v>9786.25</v>
      </c>
    </row>
    <row r="2031" spans="1:3" x14ac:dyDescent="0.25">
      <c r="A2031">
        <v>161475</v>
      </c>
      <c r="C2031">
        <v>26276.930555555555</v>
      </c>
    </row>
    <row r="2032" spans="1:3" x14ac:dyDescent="0.25">
      <c r="A2032">
        <v>0</v>
      </c>
      <c r="C2032">
        <v>5203.145833333333</v>
      </c>
    </row>
    <row r="2033" spans="1:3" x14ac:dyDescent="0.25">
      <c r="A2033">
        <v>26914.285714285714</v>
      </c>
      <c r="C2033">
        <v>4701.0476190476193</v>
      </c>
    </row>
    <row r="2034" spans="1:3" x14ac:dyDescent="0.25">
      <c r="A2034">
        <v>0</v>
      </c>
      <c r="C2034">
        <v>174088</v>
      </c>
    </row>
    <row r="2035" spans="1:3" x14ac:dyDescent="0.25">
      <c r="A2035">
        <v>2541.1764705882351</v>
      </c>
      <c r="C2035">
        <v>3948.8235294117649</v>
      </c>
    </row>
    <row r="2036" spans="1:3" x14ac:dyDescent="0.25">
      <c r="A2036">
        <v>8640</v>
      </c>
      <c r="C2036">
        <v>4056.4</v>
      </c>
    </row>
    <row r="2037" spans="1:3" x14ac:dyDescent="0.25">
      <c r="A2037">
        <v>0</v>
      </c>
      <c r="C2037">
        <v>13688.571428571429</v>
      </c>
    </row>
    <row r="2038" spans="1:3" x14ac:dyDescent="0.25">
      <c r="A2038">
        <v>0</v>
      </c>
      <c r="C2038">
        <v>27</v>
      </c>
    </row>
    <row r="2039" spans="1:3" x14ac:dyDescent="0.25">
      <c r="A2039">
        <v>131142.85714285713</v>
      </c>
      <c r="C2039">
        <v>9037.8571428571431</v>
      </c>
    </row>
    <row r="2040" spans="1:3" x14ac:dyDescent="0.25">
      <c r="A2040">
        <v>944.68085106382978</v>
      </c>
      <c r="C2040">
        <v>18992.106382978724</v>
      </c>
    </row>
    <row r="2041" spans="1:3" x14ac:dyDescent="0.25">
      <c r="A2041">
        <v>3299.3406593406594</v>
      </c>
      <c r="C2041">
        <v>15430.89010989011</v>
      </c>
    </row>
    <row r="2042" spans="1:3" x14ac:dyDescent="0.25">
      <c r="A2042">
        <v>17516.571428571428</v>
      </c>
      <c r="C2042">
        <v>4542.7714285714283</v>
      </c>
    </row>
    <row r="2043" spans="1:3" x14ac:dyDescent="0.25">
      <c r="A2043">
        <v>6685.7142857142853</v>
      </c>
      <c r="C2043">
        <v>6571.4285714285716</v>
      </c>
    </row>
    <row r="2044" spans="1:3" x14ac:dyDescent="0.25">
      <c r="A2044">
        <v>5942</v>
      </c>
      <c r="C2044">
        <v>22553.1</v>
      </c>
    </row>
    <row r="2045" spans="1:3" x14ac:dyDescent="0.25">
      <c r="A2045">
        <v>10800</v>
      </c>
      <c r="C2045">
        <v>17329</v>
      </c>
    </row>
    <row r="2046" spans="1:3" x14ac:dyDescent="0.25">
      <c r="A2046">
        <v>2057.1428571428573</v>
      </c>
      <c r="C2046">
        <v>18362.047619047618</v>
      </c>
    </row>
    <row r="2047" spans="1:3" x14ac:dyDescent="0.25">
      <c r="A2047">
        <v>553.84615384615381</v>
      </c>
      <c r="C2047">
        <v>9185.3333333333339</v>
      </c>
    </row>
    <row r="2048" spans="1:3" x14ac:dyDescent="0.25">
      <c r="A2048">
        <v>12280</v>
      </c>
      <c r="C2048">
        <v>2613.9333333333334</v>
      </c>
    </row>
    <row r="2049" spans="1:3" x14ac:dyDescent="0.25">
      <c r="A2049">
        <v>17460.811320754718</v>
      </c>
      <c r="C2049">
        <v>9652.1132075471705</v>
      </c>
    </row>
    <row r="2050" spans="1:3" x14ac:dyDescent="0.25">
      <c r="A2050">
        <v>10769</v>
      </c>
      <c r="C2050">
        <v>3454.1951219512193</v>
      </c>
    </row>
    <row r="2051" spans="1:3" x14ac:dyDescent="0.25">
      <c r="A2051">
        <v>5359.4594594594591</v>
      </c>
      <c r="C2051">
        <v>5641.27027027027</v>
      </c>
    </row>
    <row r="2052" spans="1:3" x14ac:dyDescent="0.25">
      <c r="A2052">
        <v>18600</v>
      </c>
      <c r="C2052">
        <v>4326.75</v>
      </c>
    </row>
    <row r="2053" spans="1:3" x14ac:dyDescent="0.25">
      <c r="A2053">
        <v>8090.322580645161</v>
      </c>
      <c r="C2053">
        <v>2631.8387096774195</v>
      </c>
    </row>
    <row r="2054" spans="1:3" x14ac:dyDescent="0.25">
      <c r="A2054">
        <v>0</v>
      </c>
      <c r="C2054">
        <v>2913.4</v>
      </c>
    </row>
    <row r="2055" spans="1:3" x14ac:dyDescent="0.25">
      <c r="A2055">
        <v>19585.714285714286</v>
      </c>
      <c r="C2055">
        <v>7357.6428571428569</v>
      </c>
    </row>
    <row r="2056" spans="1:3" x14ac:dyDescent="0.25">
      <c r="A2056">
        <v>82400.968553459126</v>
      </c>
      <c r="C2056">
        <v>10361.050314465409</v>
      </c>
    </row>
    <row r="2057" spans="1:3" x14ac:dyDescent="0.25">
      <c r="A2057">
        <v>15886.509316770187</v>
      </c>
      <c r="C2057">
        <v>7378.9751552795033</v>
      </c>
    </row>
    <row r="2058" spans="1:3" x14ac:dyDescent="0.25">
      <c r="A2058">
        <v>219502.83333333334</v>
      </c>
      <c r="C2058">
        <v>2606.3333333333335</v>
      </c>
    </row>
    <row r="2059" spans="1:3" x14ac:dyDescent="0.25">
      <c r="A2059">
        <v>6750</v>
      </c>
      <c r="C2059">
        <v>6068.35</v>
      </c>
    </row>
    <row r="2060" spans="1:3" x14ac:dyDescent="0.25">
      <c r="A2060">
        <v>8640</v>
      </c>
      <c r="C2060">
        <v>3665.6</v>
      </c>
    </row>
    <row r="2061" spans="1:3" x14ac:dyDescent="0.25">
      <c r="A2061">
        <v>49846.153846153844</v>
      </c>
      <c r="C2061">
        <v>3897.3076923076924</v>
      </c>
    </row>
    <row r="2062" spans="1:3" x14ac:dyDescent="0.25">
      <c r="A2062">
        <v>25500</v>
      </c>
      <c r="C2062">
        <v>2881.1666666666665</v>
      </c>
    </row>
    <row r="2063" spans="1:3" x14ac:dyDescent="0.25">
      <c r="A2063">
        <v>492010.58273381297</v>
      </c>
      <c r="C2063">
        <v>52238.08633093525</v>
      </c>
    </row>
    <row r="2064" spans="1:3" x14ac:dyDescent="0.25">
      <c r="A2064">
        <v>0</v>
      </c>
      <c r="C2064">
        <v>10131.578947368422</v>
      </c>
    </row>
    <row r="2065" spans="1:3" x14ac:dyDescent="0.25">
      <c r="A2065">
        <v>201600</v>
      </c>
      <c r="C2065">
        <v>3124.6666666666665</v>
      </c>
    </row>
    <row r="2066" spans="1:3" x14ac:dyDescent="0.25">
      <c r="A2066">
        <v>330573.27272727271</v>
      </c>
      <c r="C2066">
        <v>1880.090909090909</v>
      </c>
    </row>
    <row r="2067" spans="1:3" x14ac:dyDescent="0.25">
      <c r="A2067">
        <v>55532.046511627908</v>
      </c>
      <c r="C2067">
        <v>28447.79069767442</v>
      </c>
    </row>
    <row r="2068" spans="1:3" x14ac:dyDescent="0.25">
      <c r="A2068">
        <v>37379.0625</v>
      </c>
      <c r="C2068">
        <v>8056.515625</v>
      </c>
    </row>
    <row r="2069" spans="1:3" x14ac:dyDescent="0.25">
      <c r="A2069">
        <v>0</v>
      </c>
      <c r="C2069">
        <v>1309.75</v>
      </c>
    </row>
    <row r="2070" spans="1:3" x14ac:dyDescent="0.25">
      <c r="A2070">
        <v>11040.1</v>
      </c>
      <c r="C2070">
        <v>7438.2666666666664</v>
      </c>
    </row>
    <row r="2071" spans="1:3" x14ac:dyDescent="0.25">
      <c r="A2071">
        <v>547998.83211678837</v>
      </c>
      <c r="C2071">
        <v>23939.080291970804</v>
      </c>
    </row>
    <row r="2072" spans="1:3" x14ac:dyDescent="0.25">
      <c r="A2072">
        <v>3850</v>
      </c>
      <c r="C2072">
        <v>5116</v>
      </c>
    </row>
    <row r="2073" spans="1:3" x14ac:dyDescent="0.25">
      <c r="A2073">
        <v>1661.5384615384614</v>
      </c>
      <c r="C2073">
        <v>5157.1538461538457</v>
      </c>
    </row>
    <row r="2074" spans="1:3" x14ac:dyDescent="0.25">
      <c r="A2074">
        <v>0</v>
      </c>
      <c r="C2074">
        <v>35</v>
      </c>
    </row>
    <row r="2075" spans="1:3" x14ac:dyDescent="0.25">
      <c r="A2075">
        <v>14550</v>
      </c>
      <c r="C2075">
        <v>23292.5</v>
      </c>
    </row>
    <row r="2076" spans="1:3" x14ac:dyDescent="0.25">
      <c r="A2076">
        <v>18436.363636363636</v>
      </c>
      <c r="C2076">
        <v>4575.939393939394</v>
      </c>
    </row>
    <row r="2077" spans="1:3" x14ac:dyDescent="0.25">
      <c r="A2077">
        <v>17234.260869565216</v>
      </c>
      <c r="C2077">
        <v>12317.478260869566</v>
      </c>
    </row>
    <row r="2078" spans="1:3" x14ac:dyDescent="0.25">
      <c r="A2078">
        <v>208900</v>
      </c>
      <c r="C2078">
        <v>4626.666666666667</v>
      </c>
    </row>
    <row r="2079" spans="1:3" x14ac:dyDescent="0.25">
      <c r="A2079">
        <v>0</v>
      </c>
      <c r="C2079">
        <v>43928.166666666664</v>
      </c>
    </row>
    <row r="2080" spans="1:3" x14ac:dyDescent="0.25">
      <c r="A2080">
        <v>37892.307692307695</v>
      </c>
      <c r="C2080">
        <v>12029.794871794871</v>
      </c>
    </row>
    <row r="2081" spans="1:3" x14ac:dyDescent="0.25">
      <c r="A2081">
        <v>17030.76923076923</v>
      </c>
      <c r="C2081">
        <v>19604.538461538461</v>
      </c>
    </row>
    <row r="2082" spans="1:3" x14ac:dyDescent="0.25">
      <c r="A2082">
        <v>7141.9354838709678</v>
      </c>
      <c r="C2082">
        <v>14020.435483870968</v>
      </c>
    </row>
    <row r="2083" spans="1:3" x14ac:dyDescent="0.25">
      <c r="A2083">
        <v>118899.78947368421</v>
      </c>
      <c r="C2083">
        <v>3386.2982456140353</v>
      </c>
    </row>
    <row r="2084" spans="1:3" x14ac:dyDescent="0.25">
      <c r="A2084">
        <v>21600</v>
      </c>
      <c r="C2084">
        <v>11164.766666666666</v>
      </c>
    </row>
    <row r="2085" spans="1:3" x14ac:dyDescent="0.25">
      <c r="A2085">
        <v>169284.91860465117</v>
      </c>
      <c r="C2085">
        <v>21616.244186046511</v>
      </c>
    </row>
    <row r="2086" spans="1:3" x14ac:dyDescent="0.25">
      <c r="A2086">
        <v>81867.583333333328</v>
      </c>
      <c r="C2086">
        <v>8207.5833333333339</v>
      </c>
    </row>
    <row r="2087" spans="1:3" x14ac:dyDescent="0.25">
      <c r="A2087">
        <v>171495.97315436241</v>
      </c>
      <c r="C2087">
        <v>6443.9328859060406</v>
      </c>
    </row>
    <row r="2088" spans="1:3" x14ac:dyDescent="0.25">
      <c r="A2088">
        <v>3285</v>
      </c>
      <c r="C2088">
        <v>10203.799999999999</v>
      </c>
    </row>
    <row r="2089" spans="1:3" x14ac:dyDescent="0.25">
      <c r="A2089">
        <v>123727.5</v>
      </c>
      <c r="C2089">
        <v>4190.4250000000002</v>
      </c>
    </row>
    <row r="2090" spans="1:3" x14ac:dyDescent="0.25">
      <c r="A2090">
        <v>2146.1538461538462</v>
      </c>
      <c r="C2090">
        <v>11124.26923076923</v>
      </c>
    </row>
    <row r="2091" spans="1:3" x14ac:dyDescent="0.25">
      <c r="A2091">
        <v>5760</v>
      </c>
      <c r="C2091">
        <v>9302.5</v>
      </c>
    </row>
    <row r="2092" spans="1:3" x14ac:dyDescent="0.25">
      <c r="A2092">
        <v>0</v>
      </c>
      <c r="C2092">
        <v>27</v>
      </c>
    </row>
    <row r="2093" spans="1:3" x14ac:dyDescent="0.25">
      <c r="A2093">
        <v>37005.882352941175</v>
      </c>
      <c r="C2093">
        <v>5015.0294117647063</v>
      </c>
    </row>
    <row r="2094" spans="1:3" x14ac:dyDescent="0.25">
      <c r="A2094">
        <v>259200</v>
      </c>
      <c r="C2094">
        <v>57603</v>
      </c>
    </row>
    <row r="2095" spans="1:3" x14ac:dyDescent="0.25">
      <c r="A2095">
        <v>0</v>
      </c>
      <c r="C2095">
        <v>2394.25</v>
      </c>
    </row>
    <row r="2096" spans="1:3" x14ac:dyDescent="0.25">
      <c r="A2096">
        <v>0</v>
      </c>
      <c r="C2096">
        <v>60274.538461538461</v>
      </c>
    </row>
    <row r="2097" spans="1:3" x14ac:dyDescent="0.25">
      <c r="A2097">
        <v>52800</v>
      </c>
      <c r="C2097">
        <v>33771</v>
      </c>
    </row>
    <row r="2098" spans="1:3" x14ac:dyDescent="0.25">
      <c r="A2098">
        <v>8640</v>
      </c>
      <c r="C2098">
        <v>10442.4</v>
      </c>
    </row>
    <row r="2099" spans="1:3" x14ac:dyDescent="0.25">
      <c r="A2099">
        <v>4629.1071428571431</v>
      </c>
      <c r="C2099">
        <v>13566.696428571429</v>
      </c>
    </row>
    <row r="2100" spans="1:3" x14ac:dyDescent="0.25">
      <c r="A2100">
        <v>1562.7906976744187</v>
      </c>
      <c r="C2100">
        <v>15113.348837209302</v>
      </c>
    </row>
    <row r="2101" spans="1:3" x14ac:dyDescent="0.25">
      <c r="A2101">
        <v>10246.153846153846</v>
      </c>
      <c r="C2101">
        <v>2143.5384615384614</v>
      </c>
    </row>
    <row r="2102" spans="1:3" x14ac:dyDescent="0.25">
      <c r="A2102">
        <v>1937.2881355932204</v>
      </c>
      <c r="C2102">
        <v>11112.830508474577</v>
      </c>
    </row>
    <row r="2103" spans="1:3" x14ac:dyDescent="0.25">
      <c r="A2103">
        <v>8861.538461538461</v>
      </c>
      <c r="C2103">
        <v>5370.7692307692305</v>
      </c>
    </row>
    <row r="2104" spans="1:3" x14ac:dyDescent="0.25">
      <c r="A2104">
        <v>14584.615384615385</v>
      </c>
      <c r="C2104">
        <v>5213.0512820512822</v>
      </c>
    </row>
    <row r="2105" spans="1:3" x14ac:dyDescent="0.25">
      <c r="A2105">
        <v>3098.5714285714284</v>
      </c>
      <c r="C2105">
        <v>2687.4285714285716</v>
      </c>
    </row>
    <row r="2106" spans="1:3" x14ac:dyDescent="0.25">
      <c r="A2106">
        <v>18600</v>
      </c>
      <c r="C2106">
        <v>3863.4166666666665</v>
      </c>
    </row>
    <row r="2107" spans="1:3" x14ac:dyDescent="0.25">
      <c r="A2107">
        <v>0</v>
      </c>
      <c r="C2107">
        <v>1266.5</v>
      </c>
    </row>
    <row r="2108" spans="1:3" x14ac:dyDescent="0.25">
      <c r="A2108">
        <v>20160</v>
      </c>
      <c r="C2108">
        <v>23971.066666666666</v>
      </c>
    </row>
    <row r="2109" spans="1:3" x14ac:dyDescent="0.25">
      <c r="A2109">
        <v>43200</v>
      </c>
      <c r="C2109">
        <v>7330.8571428571431</v>
      </c>
    </row>
    <row r="2110" spans="1:3" x14ac:dyDescent="0.25">
      <c r="A2110">
        <v>38241.176470588238</v>
      </c>
      <c r="C2110">
        <v>11143.117647058823</v>
      </c>
    </row>
    <row r="2111" spans="1:3" x14ac:dyDescent="0.25">
      <c r="A2111">
        <v>3600</v>
      </c>
      <c r="C2111">
        <v>1452.25</v>
      </c>
    </row>
    <row r="2112" spans="1:3" x14ac:dyDescent="0.25">
      <c r="A2112">
        <v>19854.545454545456</v>
      </c>
      <c r="C2112">
        <v>22618.454545454544</v>
      </c>
    </row>
    <row r="2113" spans="1:3" x14ac:dyDescent="0.25">
      <c r="A2113">
        <v>8820</v>
      </c>
      <c r="C2113">
        <v>5810.4</v>
      </c>
    </row>
    <row r="2114" spans="1:3" x14ac:dyDescent="0.25">
      <c r="A2114">
        <v>5581.9571428571426</v>
      </c>
      <c r="C2114">
        <v>14644.628571428571</v>
      </c>
    </row>
    <row r="2115" spans="1:3" x14ac:dyDescent="0.25">
      <c r="A2115">
        <v>0</v>
      </c>
      <c r="C2115">
        <v>1685</v>
      </c>
    </row>
    <row r="2116" spans="1:3" x14ac:dyDescent="0.25">
      <c r="A2116">
        <v>83.720930232558146</v>
      </c>
      <c r="C2116">
        <v>6085</v>
      </c>
    </row>
    <row r="2117" spans="1:3" x14ac:dyDescent="0.25">
      <c r="A2117">
        <v>25593.522727272728</v>
      </c>
      <c r="C2117">
        <v>7818.772727272727</v>
      </c>
    </row>
    <row r="2118" spans="1:3" x14ac:dyDescent="0.25">
      <c r="A2118">
        <v>4569.2307692307695</v>
      </c>
      <c r="C2118">
        <v>14778.057692307691</v>
      </c>
    </row>
    <row r="2119" spans="1:3" x14ac:dyDescent="0.25">
      <c r="A2119">
        <v>18345.272727272728</v>
      </c>
      <c r="C2119">
        <v>2340.909090909091</v>
      </c>
    </row>
    <row r="2120" spans="1:3" x14ac:dyDescent="0.25">
      <c r="A2120">
        <v>65459.6</v>
      </c>
      <c r="C2120">
        <v>3029.2</v>
      </c>
    </row>
    <row r="2121" spans="1:3" x14ac:dyDescent="0.25">
      <c r="A2121">
        <v>726.72413793103453</v>
      </c>
      <c r="C2121">
        <v>3042.1465517241381</v>
      </c>
    </row>
    <row r="2122" spans="1:3" x14ac:dyDescent="0.25">
      <c r="A2122">
        <v>10639.335260115608</v>
      </c>
      <c r="C2122">
        <v>6749.0809248554915</v>
      </c>
    </row>
    <row r="2123" spans="1:3" x14ac:dyDescent="0.25">
      <c r="A2123">
        <v>48692.857142857145</v>
      </c>
      <c r="C2123">
        <v>11691.428571428571</v>
      </c>
    </row>
    <row r="2124" spans="1:3" x14ac:dyDescent="0.25">
      <c r="A2124">
        <v>761.76923076923072</v>
      </c>
      <c r="C2124">
        <v>13530.461538461539</v>
      </c>
    </row>
    <row r="2125" spans="1:3" x14ac:dyDescent="0.25">
      <c r="A2125">
        <v>29376</v>
      </c>
      <c r="C2125">
        <v>15485.4</v>
      </c>
    </row>
    <row r="2126" spans="1:3" x14ac:dyDescent="0.25">
      <c r="A2126">
        <v>11787.272727272728</v>
      </c>
      <c r="C2126">
        <v>6701</v>
      </c>
    </row>
    <row r="2127" spans="1:3" x14ac:dyDescent="0.25">
      <c r="A2127">
        <v>4800</v>
      </c>
      <c r="C2127">
        <v>3421</v>
      </c>
    </row>
    <row r="2128" spans="1:3" x14ac:dyDescent="0.25">
      <c r="A2128">
        <v>300</v>
      </c>
      <c r="C2128">
        <v>5659</v>
      </c>
    </row>
    <row r="2129" spans="1:3" x14ac:dyDescent="0.25">
      <c r="A2129">
        <v>0</v>
      </c>
      <c r="C2129">
        <v>2108.7272727272725</v>
      </c>
    </row>
    <row r="2130" spans="1:3" x14ac:dyDescent="0.25">
      <c r="A2130">
        <v>34059.656716417907</v>
      </c>
      <c r="C2130">
        <v>6740.253731343284</v>
      </c>
    </row>
    <row r="2131" spans="1:3" x14ac:dyDescent="0.25">
      <c r="A2131">
        <v>0</v>
      </c>
      <c r="C2131">
        <v>1958.25</v>
      </c>
    </row>
    <row r="2132" spans="1:3" x14ac:dyDescent="0.25">
      <c r="A2132">
        <v>6171.4285714285716</v>
      </c>
      <c r="C2132">
        <v>10919.438095238096</v>
      </c>
    </row>
    <row r="2133" spans="1:3" x14ac:dyDescent="0.25">
      <c r="A2133">
        <v>23635.055555555555</v>
      </c>
      <c r="C2133">
        <v>9552.4444444444453</v>
      </c>
    </row>
    <row r="2134" spans="1:3" x14ac:dyDescent="0.25">
      <c r="A2134">
        <v>486720</v>
      </c>
      <c r="C2134">
        <v>9482</v>
      </c>
    </row>
    <row r="2135" spans="1:3" x14ac:dyDescent="0.25">
      <c r="A2135">
        <v>463341.17647058825</v>
      </c>
      <c r="C2135">
        <v>11237.725490196079</v>
      </c>
    </row>
    <row r="2136" spans="1:3" x14ac:dyDescent="0.25">
      <c r="A2136">
        <v>3440.6621621621621</v>
      </c>
      <c r="C2136">
        <v>8584.635135135135</v>
      </c>
    </row>
    <row r="2137" spans="1:3" x14ac:dyDescent="0.25">
      <c r="A2137">
        <v>10800</v>
      </c>
      <c r="C2137">
        <v>4852.5</v>
      </c>
    </row>
    <row r="2138" spans="1:3" x14ac:dyDescent="0.25">
      <c r="A2138">
        <v>1440</v>
      </c>
      <c r="C2138">
        <v>9237.6</v>
      </c>
    </row>
    <row r="2139" spans="1:3" x14ac:dyDescent="0.25">
      <c r="A2139">
        <v>228466.66666666666</v>
      </c>
      <c r="C2139">
        <v>4405.833333333333</v>
      </c>
    </row>
    <row r="2140" spans="1:3" x14ac:dyDescent="0.25">
      <c r="A2140">
        <v>59586.206896551725</v>
      </c>
      <c r="C2140">
        <v>4549.5517241379312</v>
      </c>
    </row>
    <row r="2141" spans="1:3" x14ac:dyDescent="0.25">
      <c r="A2141">
        <v>138921.42857142858</v>
      </c>
      <c r="C2141">
        <v>9640.6428571428569</v>
      </c>
    </row>
    <row r="2142" spans="1:3" x14ac:dyDescent="0.25">
      <c r="A2142">
        <v>654.5454545454545</v>
      </c>
      <c r="C2142">
        <v>15205.5</v>
      </c>
    </row>
    <row r="2143" spans="1:3" x14ac:dyDescent="0.25">
      <c r="A2143">
        <v>456300</v>
      </c>
      <c r="C2143">
        <v>8072.75</v>
      </c>
    </row>
    <row r="2144" spans="1:3" x14ac:dyDescent="0.25">
      <c r="A2144">
        <v>1778.9610389610389</v>
      </c>
      <c r="C2144">
        <v>15298.597402597403</v>
      </c>
    </row>
    <row r="2145" spans="1:3" x14ac:dyDescent="0.25">
      <c r="A2145">
        <v>781.39534883720933</v>
      </c>
      <c r="C2145">
        <v>3348.6511627906975</v>
      </c>
    </row>
    <row r="2146" spans="1:3" x14ac:dyDescent="0.25">
      <c r="A2146">
        <v>10800</v>
      </c>
      <c r="C2146">
        <v>4521.5</v>
      </c>
    </row>
    <row r="2147" spans="1:3" x14ac:dyDescent="0.25">
      <c r="A2147">
        <v>0</v>
      </c>
      <c r="C2147">
        <v>15700.693877551021</v>
      </c>
    </row>
    <row r="2148" spans="1:3" x14ac:dyDescent="0.25">
      <c r="A2148">
        <v>6824.2577777777778</v>
      </c>
      <c r="C2148">
        <v>4398.5466666666671</v>
      </c>
    </row>
    <row r="2149" spans="1:3" x14ac:dyDescent="0.25">
      <c r="A2149">
        <v>2936.8421052631579</v>
      </c>
      <c r="C2149">
        <v>2659.8421052631579</v>
      </c>
    </row>
    <row r="2150" spans="1:3" x14ac:dyDescent="0.25">
      <c r="A2150">
        <v>226800</v>
      </c>
      <c r="C2150">
        <v>6011.083333333333</v>
      </c>
    </row>
    <row r="2151" spans="1:3" x14ac:dyDescent="0.25">
      <c r="A2151">
        <v>2651.8653846153848</v>
      </c>
      <c r="C2151">
        <v>25877.057692307691</v>
      </c>
    </row>
    <row r="2152" spans="1:3" x14ac:dyDescent="0.25">
      <c r="A2152">
        <v>2450</v>
      </c>
      <c r="C2152">
        <v>6551</v>
      </c>
    </row>
    <row r="2153" spans="1:3" x14ac:dyDescent="0.25">
      <c r="A2153">
        <v>166892.36666666667</v>
      </c>
      <c r="C2153">
        <v>20199.599999999999</v>
      </c>
    </row>
    <row r="2154" spans="1:3" x14ac:dyDescent="0.25">
      <c r="A2154">
        <v>2928.2647058823532</v>
      </c>
      <c r="C2154">
        <v>11699.176470588236</v>
      </c>
    </row>
    <row r="2155" spans="1:3" x14ac:dyDescent="0.25">
      <c r="A2155">
        <v>222541.36363636365</v>
      </c>
      <c r="C2155">
        <v>2651.409090909091</v>
      </c>
    </row>
    <row r="2156" spans="1:3" x14ac:dyDescent="0.25">
      <c r="A2156">
        <v>1476.59375</v>
      </c>
      <c r="C2156">
        <v>6576.09375</v>
      </c>
    </row>
    <row r="2157" spans="1:3" x14ac:dyDescent="0.25">
      <c r="A2157">
        <v>67253.793103448275</v>
      </c>
      <c r="C2157">
        <v>9982.0344827586214</v>
      </c>
    </row>
    <row r="2158" spans="1:3" x14ac:dyDescent="0.25">
      <c r="A2158">
        <v>14400</v>
      </c>
      <c r="C2158">
        <v>6860.333333333333</v>
      </c>
    </row>
    <row r="2159" spans="1:3" x14ac:dyDescent="0.25">
      <c r="A2159">
        <v>1259.3428571428572</v>
      </c>
      <c r="C2159">
        <v>8988.6</v>
      </c>
    </row>
    <row r="2160" spans="1:3" x14ac:dyDescent="0.25">
      <c r="A2160">
        <v>5400</v>
      </c>
      <c r="C2160">
        <v>5814.625</v>
      </c>
    </row>
    <row r="2161" spans="1:3" x14ac:dyDescent="0.25">
      <c r="A2161">
        <v>0</v>
      </c>
      <c r="C2161">
        <v>3268.7777777777778</v>
      </c>
    </row>
    <row r="2162" spans="1:3" x14ac:dyDescent="0.25">
      <c r="A2162">
        <v>0</v>
      </c>
      <c r="C2162">
        <v>6230.65</v>
      </c>
    </row>
    <row r="2163" spans="1:3" x14ac:dyDescent="0.25">
      <c r="A2163">
        <v>15505.487804878048</v>
      </c>
      <c r="C2163">
        <v>10221.707317073171</v>
      </c>
    </row>
    <row r="2164" spans="1:3" x14ac:dyDescent="0.25">
      <c r="A2164">
        <v>44082.352941176468</v>
      </c>
      <c r="C2164">
        <v>6676.411764705882</v>
      </c>
    </row>
    <row r="2165" spans="1:3" x14ac:dyDescent="0.25">
      <c r="A2165">
        <v>92956.877934272299</v>
      </c>
      <c r="C2165">
        <v>6954.0093896713615</v>
      </c>
    </row>
    <row r="2166" spans="1:3" x14ac:dyDescent="0.25">
      <c r="A2166">
        <v>86623.008849557518</v>
      </c>
      <c r="C2166">
        <v>52224.070796460175</v>
      </c>
    </row>
    <row r="2167" spans="1:3" x14ac:dyDescent="0.25">
      <c r="A2167">
        <v>5.5555555555555552E-2</v>
      </c>
      <c r="C2167">
        <v>10151.666666666666</v>
      </c>
    </row>
    <row r="2168" spans="1:3" x14ac:dyDescent="0.25">
      <c r="A2168">
        <v>4925.3255813953492</v>
      </c>
      <c r="C2168">
        <v>8786</v>
      </c>
    </row>
    <row r="2169" spans="1:3" x14ac:dyDescent="0.25">
      <c r="A2169">
        <v>0</v>
      </c>
      <c r="C2169">
        <v>65121</v>
      </c>
    </row>
    <row r="2170" spans="1:3" x14ac:dyDescent="0.25">
      <c r="A2170">
        <v>29823.117647058825</v>
      </c>
      <c r="C2170">
        <v>11639.058823529413</v>
      </c>
    </row>
    <row r="2171" spans="1:3" x14ac:dyDescent="0.25">
      <c r="A2171">
        <v>2273.6842105263158</v>
      </c>
      <c r="C2171">
        <v>9105.5263157894733</v>
      </c>
    </row>
    <row r="2172" spans="1:3" x14ac:dyDescent="0.25">
      <c r="A2172">
        <v>4624.3902439024387</v>
      </c>
      <c r="C2172">
        <v>4423.6829268292686</v>
      </c>
    </row>
    <row r="2173" spans="1:3" x14ac:dyDescent="0.25">
      <c r="A2173">
        <v>40114.285714285717</v>
      </c>
      <c r="C2173">
        <v>9337.2142857142862</v>
      </c>
    </row>
    <row r="2174" spans="1:3" x14ac:dyDescent="0.25">
      <c r="A2174">
        <v>27148.5</v>
      </c>
      <c r="C2174">
        <v>85701</v>
      </c>
    </row>
    <row r="2175" spans="1:3" x14ac:dyDescent="0.25">
      <c r="A2175">
        <v>1187.2340425531916</v>
      </c>
      <c r="C2175">
        <v>7923.2340425531911</v>
      </c>
    </row>
    <row r="2176" spans="1:3" x14ac:dyDescent="0.25">
      <c r="A2176">
        <v>191700</v>
      </c>
      <c r="C2176">
        <v>12615.375</v>
      </c>
    </row>
    <row r="2177" spans="1:3" x14ac:dyDescent="0.25">
      <c r="A2177">
        <v>10607.142857142857</v>
      </c>
      <c r="C2177">
        <v>4779.0793650793648</v>
      </c>
    </row>
    <row r="2178" spans="1:3" x14ac:dyDescent="0.25">
      <c r="A2178">
        <v>57600</v>
      </c>
      <c r="C2178">
        <v>24550</v>
      </c>
    </row>
    <row r="2179" spans="1:3" x14ac:dyDescent="0.25">
      <c r="A2179">
        <v>900</v>
      </c>
      <c r="C2179">
        <v>4381.8125</v>
      </c>
    </row>
    <row r="2180" spans="1:3" x14ac:dyDescent="0.25">
      <c r="A2180">
        <v>1104.5454545454545</v>
      </c>
      <c r="C2180">
        <v>2287.1363636363635</v>
      </c>
    </row>
    <row r="2181" spans="1:3" x14ac:dyDescent="0.25">
      <c r="A2181">
        <v>23700</v>
      </c>
      <c r="C2181">
        <v>2988.5833333333335</v>
      </c>
    </row>
    <row r="2182" spans="1:3" x14ac:dyDescent="0.25">
      <c r="A2182">
        <v>16000</v>
      </c>
      <c r="C2182">
        <v>3893.9074074074074</v>
      </c>
    </row>
    <row r="2183" spans="1:3" x14ac:dyDescent="0.25">
      <c r="A2183">
        <v>15600</v>
      </c>
      <c r="C2183">
        <v>8732</v>
      </c>
    </row>
    <row r="2184" spans="1:3" x14ac:dyDescent="0.25">
      <c r="A2184">
        <v>413236.65853658534</v>
      </c>
      <c r="C2184">
        <v>10065.536585365853</v>
      </c>
    </row>
    <row r="2185" spans="1:3" x14ac:dyDescent="0.25">
      <c r="A2185">
        <v>0</v>
      </c>
      <c r="C2185">
        <v>27</v>
      </c>
    </row>
    <row r="2186" spans="1:3" x14ac:dyDescent="0.25">
      <c r="A2186">
        <v>46072.936708860761</v>
      </c>
      <c r="C2186">
        <v>7454.9873417721519</v>
      </c>
    </row>
    <row r="2187" spans="1:3" x14ac:dyDescent="0.25">
      <c r="A2187">
        <v>50856.07317073171</v>
      </c>
      <c r="C2187">
        <v>7393.4268292682927</v>
      </c>
    </row>
    <row r="2188" spans="1:3" x14ac:dyDescent="0.25">
      <c r="A2188">
        <v>367527.27272727271</v>
      </c>
      <c r="C2188">
        <v>7849.5</v>
      </c>
    </row>
    <row r="2189" spans="1:3" x14ac:dyDescent="0.25">
      <c r="A2189">
        <v>4414.2857142857147</v>
      </c>
      <c r="C2189">
        <v>28767.714285714286</v>
      </c>
    </row>
    <row r="2190" spans="1:3" x14ac:dyDescent="0.25">
      <c r="A2190">
        <v>126464.51612903226</v>
      </c>
      <c r="C2190">
        <v>17660.83870967742</v>
      </c>
    </row>
    <row r="2191" spans="1:3" x14ac:dyDescent="0.25">
      <c r="A2191">
        <v>17233.043478260868</v>
      </c>
      <c r="C2191">
        <v>39764.608695652176</v>
      </c>
    </row>
    <row r="2192" spans="1:3" x14ac:dyDescent="0.25">
      <c r="A2192">
        <v>132707.14285714287</v>
      </c>
      <c r="C2192">
        <v>6217.1428571428569</v>
      </c>
    </row>
    <row r="2193" spans="1:3" x14ac:dyDescent="0.25">
      <c r="A2193">
        <v>43896.774193548386</v>
      </c>
      <c r="C2193">
        <v>5176.5161290322585</v>
      </c>
    </row>
    <row r="2194" spans="1:3" x14ac:dyDescent="0.25">
      <c r="A2194">
        <v>14973.109589041096</v>
      </c>
      <c r="C2194">
        <v>6748.6164383561645</v>
      </c>
    </row>
    <row r="2195" spans="1:3" x14ac:dyDescent="0.25">
      <c r="A2195">
        <v>5400</v>
      </c>
      <c r="C2195">
        <v>2656.875</v>
      </c>
    </row>
    <row r="2196" spans="1:3" x14ac:dyDescent="0.25">
      <c r="A2196">
        <v>600</v>
      </c>
      <c r="C2196">
        <v>10090</v>
      </c>
    </row>
    <row r="2197" spans="1:3" x14ac:dyDescent="0.25">
      <c r="A2197">
        <v>3600</v>
      </c>
      <c r="C2197">
        <v>6361.25</v>
      </c>
    </row>
    <row r="2198" spans="1:3" x14ac:dyDescent="0.25">
      <c r="A2198">
        <v>6175.7142857142853</v>
      </c>
      <c r="C2198">
        <v>5088.5714285714284</v>
      </c>
    </row>
    <row r="2199" spans="1:3" x14ac:dyDescent="0.25">
      <c r="A2199">
        <v>14400</v>
      </c>
      <c r="C2199">
        <v>13126.333333333334</v>
      </c>
    </row>
    <row r="2200" spans="1:3" x14ac:dyDescent="0.25">
      <c r="A2200">
        <v>24319.141025641027</v>
      </c>
      <c r="C2200">
        <v>26661.102564102563</v>
      </c>
    </row>
    <row r="2201" spans="1:3" x14ac:dyDescent="0.25">
      <c r="A2201">
        <v>1673.8148148148148</v>
      </c>
      <c r="C2201">
        <v>3751.6666666666665</v>
      </c>
    </row>
    <row r="2202" spans="1:3" x14ac:dyDescent="0.25">
      <c r="A2202">
        <v>3600</v>
      </c>
      <c r="C2202">
        <v>3696.8333333333335</v>
      </c>
    </row>
    <row r="2203" spans="1:3" x14ac:dyDescent="0.25">
      <c r="A2203">
        <v>1730.7692307692307</v>
      </c>
      <c r="C2203">
        <v>5983.375</v>
      </c>
    </row>
    <row r="2204" spans="1:3" x14ac:dyDescent="0.25">
      <c r="A2204">
        <v>4471.7692307692305</v>
      </c>
      <c r="C2204">
        <v>16087.076923076924</v>
      </c>
    </row>
    <row r="2205" spans="1:3" x14ac:dyDescent="0.25">
      <c r="A2205">
        <v>5268.292682926829</v>
      </c>
      <c r="C2205">
        <v>2521.4634146341464</v>
      </c>
    </row>
    <row r="2206" spans="1:3" x14ac:dyDescent="0.25">
      <c r="A2206">
        <v>106281.81818181818</v>
      </c>
      <c r="C2206">
        <v>6474.636363636364</v>
      </c>
    </row>
    <row r="2207" spans="1:3" x14ac:dyDescent="0.25">
      <c r="A2207">
        <v>87487.878378378373</v>
      </c>
      <c r="C2207">
        <v>10273.743243243243</v>
      </c>
    </row>
    <row r="2208" spans="1:3" x14ac:dyDescent="0.25">
      <c r="A2208">
        <v>137.27272727272728</v>
      </c>
      <c r="C2208">
        <v>7827.712121212121</v>
      </c>
    </row>
    <row r="2209" spans="1:3" x14ac:dyDescent="0.25">
      <c r="A2209">
        <v>427.7227722772277</v>
      </c>
      <c r="C2209">
        <v>9032.2178217821784</v>
      </c>
    </row>
    <row r="2210" spans="1:3" x14ac:dyDescent="0.25">
      <c r="A2210">
        <v>41164.333333333336</v>
      </c>
      <c r="C2210">
        <v>8011.2222222222226</v>
      </c>
    </row>
    <row r="2211" spans="1:3" x14ac:dyDescent="0.25">
      <c r="A2211">
        <v>436.36363636363637</v>
      </c>
      <c r="C2211">
        <v>12950.181818181818</v>
      </c>
    </row>
    <row r="2212" spans="1:3" x14ac:dyDescent="0.25">
      <c r="A2212">
        <v>62.5</v>
      </c>
      <c r="C2212">
        <v>18461.5</v>
      </c>
    </row>
    <row r="2213" spans="1:3" x14ac:dyDescent="0.25">
      <c r="A2213">
        <v>193920.88732394367</v>
      </c>
      <c r="C2213">
        <v>15608.169014084508</v>
      </c>
    </row>
    <row r="2214" spans="1:3" x14ac:dyDescent="0.25">
      <c r="A2214">
        <v>63403.199999999997</v>
      </c>
      <c r="C2214">
        <v>18709.704000000002</v>
      </c>
    </row>
    <row r="2215" spans="1:3" x14ac:dyDescent="0.25">
      <c r="A2215">
        <v>310.79136690647482</v>
      </c>
      <c r="C2215">
        <v>8754.8273381294966</v>
      </c>
    </row>
    <row r="2216" spans="1:3" x14ac:dyDescent="0.25">
      <c r="A2216">
        <v>10330.434782608696</v>
      </c>
      <c r="C2216">
        <v>21084.608695652172</v>
      </c>
    </row>
    <row r="2217" spans="1:3" x14ac:dyDescent="0.25">
      <c r="A2217">
        <v>0</v>
      </c>
      <c r="C2217">
        <v>5082.1428571428569</v>
      </c>
    </row>
    <row r="2218" spans="1:3" x14ac:dyDescent="0.25">
      <c r="A2218">
        <v>200907.69230769231</v>
      </c>
      <c r="C2218">
        <v>7303.4615384615381</v>
      </c>
    </row>
    <row r="2219" spans="1:3" x14ac:dyDescent="0.25">
      <c r="A2219">
        <v>0</v>
      </c>
      <c r="C2219">
        <v>24081.200000000001</v>
      </c>
    </row>
    <row r="2220" spans="1:3" x14ac:dyDescent="0.25">
      <c r="A2220">
        <v>0</v>
      </c>
      <c r="C2220">
        <v>6228.0350877192986</v>
      </c>
    </row>
    <row r="2221" spans="1:3" x14ac:dyDescent="0.25">
      <c r="A2221">
        <v>191845.2</v>
      </c>
      <c r="C2221">
        <v>14953.24</v>
      </c>
    </row>
    <row r="2222" spans="1:3" x14ac:dyDescent="0.25">
      <c r="A2222">
        <v>2099.6901408450703</v>
      </c>
      <c r="C2222">
        <v>6205.2253521126759</v>
      </c>
    </row>
    <row r="2223" spans="1:3" x14ac:dyDescent="0.25">
      <c r="A2223">
        <v>55330.353846153848</v>
      </c>
      <c r="C2223">
        <v>6365.5076923076922</v>
      </c>
    </row>
    <row r="2224" spans="1:3" x14ac:dyDescent="0.25">
      <c r="A2224">
        <v>0</v>
      </c>
      <c r="C2224">
        <v>6568.2023809523807</v>
      </c>
    </row>
    <row r="2225" spans="1:3" x14ac:dyDescent="0.25">
      <c r="A2225">
        <v>15</v>
      </c>
      <c r="C2225">
        <v>21410.799999999999</v>
      </c>
    </row>
    <row r="2226" spans="1:3" x14ac:dyDescent="0.25">
      <c r="A2226">
        <v>0</v>
      </c>
      <c r="C2226">
        <v>2855</v>
      </c>
    </row>
    <row r="2227" spans="1:3" x14ac:dyDescent="0.25">
      <c r="A2227">
        <v>7346.739130434783</v>
      </c>
      <c r="C2227">
        <v>6464.75</v>
      </c>
    </row>
    <row r="2228" spans="1:3" x14ac:dyDescent="0.25">
      <c r="A2228">
        <v>73600</v>
      </c>
      <c r="C2228">
        <v>5019.333333333333</v>
      </c>
    </row>
    <row r="2229" spans="1:3" x14ac:dyDescent="0.25">
      <c r="A2229">
        <v>32960.76470588235</v>
      </c>
      <c r="C2229">
        <v>6226.8823529411766</v>
      </c>
    </row>
    <row r="2230" spans="1:3" x14ac:dyDescent="0.25">
      <c r="A2230">
        <v>5040</v>
      </c>
      <c r="C2230">
        <v>41110.466666666667</v>
      </c>
    </row>
    <row r="2231" spans="1:3" x14ac:dyDescent="0.25">
      <c r="A2231">
        <v>0</v>
      </c>
      <c r="C2231">
        <v>10356.064935064935</v>
      </c>
    </row>
    <row r="2232" spans="1:3" x14ac:dyDescent="0.25">
      <c r="A2232">
        <v>1350</v>
      </c>
      <c r="C2232">
        <v>6689.75</v>
      </c>
    </row>
    <row r="2233" spans="1:3" x14ac:dyDescent="0.25">
      <c r="A2233">
        <v>558276.92307692312</v>
      </c>
      <c r="C2233">
        <v>3766.6153846153848</v>
      </c>
    </row>
    <row r="2234" spans="1:3" x14ac:dyDescent="0.25">
      <c r="A2234">
        <v>0</v>
      </c>
      <c r="C2234">
        <v>3448.913043478261</v>
      </c>
    </row>
    <row r="2235" spans="1:3" x14ac:dyDescent="0.25">
      <c r="A2235">
        <v>3360</v>
      </c>
      <c r="C2235">
        <v>21238.133333333335</v>
      </c>
    </row>
    <row r="2236" spans="1:3" x14ac:dyDescent="0.25">
      <c r="A2236">
        <v>0</v>
      </c>
      <c r="C2236">
        <v>5214</v>
      </c>
    </row>
    <row r="2237" spans="1:3" x14ac:dyDescent="0.25">
      <c r="A2237">
        <v>2616.3921568627452</v>
      </c>
      <c r="C2237">
        <v>11146.843137254902</v>
      </c>
    </row>
    <row r="2238" spans="1:3" x14ac:dyDescent="0.25">
      <c r="A2238">
        <v>37900</v>
      </c>
      <c r="C2238">
        <v>26799.416666666668</v>
      </c>
    </row>
    <row r="2239" spans="1:3" x14ac:dyDescent="0.25">
      <c r="A2239">
        <v>558.46153846153845</v>
      </c>
      <c r="C2239">
        <v>10486.564102564103</v>
      </c>
    </row>
    <row r="2240" spans="1:3" x14ac:dyDescent="0.25">
      <c r="A2240">
        <v>3570.8260869565215</v>
      </c>
      <c r="C2240">
        <v>53509.869565217392</v>
      </c>
    </row>
    <row r="2241" spans="1:3" x14ac:dyDescent="0.25">
      <c r="A2241">
        <v>31017.857142857141</v>
      </c>
      <c r="C2241">
        <v>10414.607142857143</v>
      </c>
    </row>
    <row r="2242" spans="1:3" x14ac:dyDescent="0.25">
      <c r="A2242">
        <v>3221.0526315789475</v>
      </c>
      <c r="C2242">
        <v>13715.557894736841</v>
      </c>
    </row>
    <row r="2243" spans="1:3" x14ac:dyDescent="0.25">
      <c r="A2243">
        <v>32715</v>
      </c>
      <c r="C2243">
        <v>5183.45</v>
      </c>
    </row>
    <row r="2244" spans="1:3" x14ac:dyDescent="0.25">
      <c r="A2244">
        <v>990.9636363636364</v>
      </c>
      <c r="C2244">
        <v>39194.709090909091</v>
      </c>
    </row>
    <row r="2245" spans="1:3" x14ac:dyDescent="0.25">
      <c r="A2245">
        <v>4974</v>
      </c>
      <c r="C2245">
        <v>24067.1</v>
      </c>
    </row>
    <row r="2246" spans="1:3" x14ac:dyDescent="0.25">
      <c r="A2246">
        <v>1704.989247311828</v>
      </c>
      <c r="C2246">
        <v>18753.505376344085</v>
      </c>
    </row>
    <row r="2247" spans="1:3" x14ac:dyDescent="0.25">
      <c r="A2247">
        <v>1800</v>
      </c>
      <c r="C2247">
        <v>6743.1153846153848</v>
      </c>
    </row>
    <row r="2248" spans="1:3" x14ac:dyDescent="0.25">
      <c r="A2248">
        <v>3926.7857142857142</v>
      </c>
      <c r="C2248">
        <v>7844.5178571428569</v>
      </c>
    </row>
    <row r="2249" spans="1:3" x14ac:dyDescent="0.25">
      <c r="A2249">
        <v>4800</v>
      </c>
      <c r="C2249">
        <v>5026.0714285714284</v>
      </c>
    </row>
    <row r="2250" spans="1:3" x14ac:dyDescent="0.25">
      <c r="A2250">
        <v>51840</v>
      </c>
      <c r="C2250">
        <v>7100.6</v>
      </c>
    </row>
    <row r="2251" spans="1:3" x14ac:dyDescent="0.25">
      <c r="A2251">
        <v>17724.23076923077</v>
      </c>
      <c r="C2251">
        <v>19416.923076923078</v>
      </c>
    </row>
    <row r="2252" spans="1:3" x14ac:dyDescent="0.25">
      <c r="A2252">
        <v>39315.789473684214</v>
      </c>
      <c r="C2252">
        <v>7137.894736842105</v>
      </c>
    </row>
    <row r="2253" spans="1:3" x14ac:dyDescent="0.25">
      <c r="A2253">
        <v>59890.909090909088</v>
      </c>
      <c r="C2253">
        <v>9585</v>
      </c>
    </row>
    <row r="2254" spans="1:3" x14ac:dyDescent="0.25">
      <c r="A2254">
        <v>6685.7142857142853</v>
      </c>
      <c r="C2254">
        <v>10257.714285714286</v>
      </c>
    </row>
    <row r="2255" spans="1:3" x14ac:dyDescent="0.25">
      <c r="A2255">
        <v>8369.3870967741932</v>
      </c>
      <c r="C2255">
        <v>9433.0645161290322</v>
      </c>
    </row>
    <row r="2256" spans="1:3" x14ac:dyDescent="0.25">
      <c r="A2256">
        <v>14659.045454545454</v>
      </c>
      <c r="C2256">
        <v>4239.772727272727</v>
      </c>
    </row>
    <row r="2257" spans="1:3" x14ac:dyDescent="0.25">
      <c r="A2257">
        <v>3323.0769230769229</v>
      </c>
      <c r="C2257">
        <v>5345.9615384615381</v>
      </c>
    </row>
    <row r="2258" spans="1:3" x14ac:dyDescent="0.25">
      <c r="A2258">
        <v>0</v>
      </c>
      <c r="C2258">
        <v>27</v>
      </c>
    </row>
    <row r="2259" spans="1:3" x14ac:dyDescent="0.25">
      <c r="A2259">
        <v>548640</v>
      </c>
      <c r="C2259">
        <v>8556.2000000000007</v>
      </c>
    </row>
    <row r="2260" spans="1:3" x14ac:dyDescent="0.25">
      <c r="A2260">
        <v>55850</v>
      </c>
      <c r="C2260">
        <v>15794.333333333334</v>
      </c>
    </row>
    <row r="2261" spans="1:3" x14ac:dyDescent="0.25">
      <c r="A2261">
        <v>456300</v>
      </c>
      <c r="C2261">
        <v>4172.1875</v>
      </c>
    </row>
    <row r="2262" spans="1:3" x14ac:dyDescent="0.25">
      <c r="A2262">
        <v>356491.63636363635</v>
      </c>
      <c r="C2262">
        <v>12356.01090909091</v>
      </c>
    </row>
    <row r="2263" spans="1:3" x14ac:dyDescent="0.25">
      <c r="A2263">
        <v>1440</v>
      </c>
      <c r="C2263">
        <v>5329.833333333333</v>
      </c>
    </row>
    <row r="2264" spans="1:3" x14ac:dyDescent="0.25">
      <c r="A2264">
        <v>131263.60869565216</v>
      </c>
      <c r="C2264">
        <v>18496.978260869564</v>
      </c>
    </row>
    <row r="2265" spans="1:3" x14ac:dyDescent="0.25">
      <c r="A2265">
        <v>17441.340425531915</v>
      </c>
      <c r="C2265">
        <v>8004.255319148936</v>
      </c>
    </row>
    <row r="2266" spans="1:3" x14ac:dyDescent="0.25">
      <c r="A2266">
        <v>817.91428571428571</v>
      </c>
      <c r="C2266">
        <v>14921.628571428571</v>
      </c>
    </row>
    <row r="2267" spans="1:3" x14ac:dyDescent="0.25">
      <c r="A2267">
        <v>3679.5652173913045</v>
      </c>
      <c r="C2267">
        <v>15139.978260869566</v>
      </c>
    </row>
    <row r="2268" spans="1:3" x14ac:dyDescent="0.25">
      <c r="A2268">
        <v>183600</v>
      </c>
      <c r="C2268">
        <v>5117.75</v>
      </c>
    </row>
    <row r="2269" spans="1:3" x14ac:dyDescent="0.25">
      <c r="A2269">
        <v>179767.74193548388</v>
      </c>
      <c r="C2269">
        <v>24093.387096774193</v>
      </c>
    </row>
    <row r="2270" spans="1:3" x14ac:dyDescent="0.25">
      <c r="A2270">
        <v>0</v>
      </c>
      <c r="C2270">
        <v>4618.6296296296296</v>
      </c>
    </row>
    <row r="2271" spans="1:3" x14ac:dyDescent="0.25">
      <c r="A2271">
        <v>79200</v>
      </c>
      <c r="C2271">
        <v>9597.3773584905666</v>
      </c>
    </row>
    <row r="2272" spans="1:3" x14ac:dyDescent="0.25">
      <c r="A2272">
        <v>2205.6999999999998</v>
      </c>
      <c r="C2272">
        <v>16295.8</v>
      </c>
    </row>
    <row r="2273" spans="1:3" x14ac:dyDescent="0.25">
      <c r="A2273">
        <v>372.41379310344826</v>
      </c>
      <c r="C2273">
        <v>8961.1379310344819</v>
      </c>
    </row>
    <row r="2274" spans="1:3" x14ac:dyDescent="0.25">
      <c r="A2274">
        <v>14018.181818181818</v>
      </c>
      <c r="C2274">
        <v>5897.295454545455</v>
      </c>
    </row>
    <row r="2275" spans="1:3" x14ac:dyDescent="0.25">
      <c r="A2275">
        <v>5082.3529411764703</v>
      </c>
      <c r="C2275">
        <v>21348.294117647059</v>
      </c>
    </row>
    <row r="2276" spans="1:3" x14ac:dyDescent="0.25">
      <c r="A2276">
        <v>0</v>
      </c>
      <c r="C2276">
        <v>27</v>
      </c>
    </row>
    <row r="2277" spans="1:3" x14ac:dyDescent="0.25">
      <c r="A2277">
        <v>0</v>
      </c>
      <c r="C2277">
        <v>177608.5</v>
      </c>
    </row>
    <row r="2278" spans="1:3" x14ac:dyDescent="0.25">
      <c r="A2278">
        <v>7234.3888888888887</v>
      </c>
      <c r="C2278">
        <v>36598.444444444445</v>
      </c>
    </row>
    <row r="2279" spans="1:3" x14ac:dyDescent="0.25">
      <c r="A2279">
        <v>7500</v>
      </c>
      <c r="C2279">
        <v>4073.3333333333335</v>
      </c>
    </row>
    <row r="2280" spans="1:3" x14ac:dyDescent="0.25">
      <c r="A2280">
        <v>10461.428571428571</v>
      </c>
      <c r="C2280">
        <v>9378.5714285714294</v>
      </c>
    </row>
    <row r="2281" spans="1:3" x14ac:dyDescent="0.25">
      <c r="A2281">
        <v>18257.142857142859</v>
      </c>
      <c r="C2281">
        <v>3999.5714285714284</v>
      </c>
    </row>
    <row r="2282" spans="1:3" x14ac:dyDescent="0.25">
      <c r="A2282">
        <v>2057.1428571428573</v>
      </c>
      <c r="C2282">
        <v>8949.2857142857138</v>
      </c>
    </row>
    <row r="2283" spans="1:3" x14ac:dyDescent="0.25">
      <c r="A2283">
        <v>232200.125</v>
      </c>
      <c r="C2283">
        <v>7847.875</v>
      </c>
    </row>
    <row r="2284" spans="1:3" x14ac:dyDescent="0.25">
      <c r="A2284">
        <v>0</v>
      </c>
      <c r="C2284">
        <v>239</v>
      </c>
    </row>
    <row r="2285" spans="1:3" x14ac:dyDescent="0.25">
      <c r="A2285">
        <v>67329.666666666672</v>
      </c>
      <c r="C2285">
        <v>23176.333333333332</v>
      </c>
    </row>
    <row r="2286" spans="1:3" x14ac:dyDescent="0.25">
      <c r="A2286">
        <v>491.51291512915128</v>
      </c>
      <c r="C2286">
        <v>9393.826568265682</v>
      </c>
    </row>
    <row r="2287" spans="1:3" x14ac:dyDescent="0.25">
      <c r="A2287">
        <v>561600</v>
      </c>
      <c r="C2287">
        <v>45896.916666666664</v>
      </c>
    </row>
    <row r="2288" spans="1:3" x14ac:dyDescent="0.25">
      <c r="A2288">
        <v>21600</v>
      </c>
      <c r="C2288">
        <v>18635.071428571428</v>
      </c>
    </row>
    <row r="2289" spans="1:3" x14ac:dyDescent="0.25">
      <c r="A2289">
        <v>900</v>
      </c>
      <c r="C2289">
        <v>1010</v>
      </c>
    </row>
    <row r="2290" spans="1:3" x14ac:dyDescent="0.25">
      <c r="A2290">
        <v>5953.8461538461543</v>
      </c>
      <c r="C2290">
        <v>4526.3846153846152</v>
      </c>
    </row>
    <row r="2291" spans="1:3" x14ac:dyDescent="0.25">
      <c r="A2291">
        <v>8089.0124223602488</v>
      </c>
      <c r="C2291">
        <v>14054.242236024846</v>
      </c>
    </row>
    <row r="2292" spans="1:3" x14ac:dyDescent="0.25">
      <c r="A2292">
        <v>124.13793103448276</v>
      </c>
      <c r="C2292">
        <v>8095.85632183908</v>
      </c>
    </row>
    <row r="2293" spans="1:3" x14ac:dyDescent="0.25">
      <c r="A2293">
        <v>54912.5</v>
      </c>
      <c r="C2293">
        <v>13906.708333333334</v>
      </c>
    </row>
    <row r="2294" spans="1:3" x14ac:dyDescent="0.25">
      <c r="A2294">
        <v>2977.0704225352115</v>
      </c>
      <c r="C2294">
        <v>25749.267605633802</v>
      </c>
    </row>
    <row r="2295" spans="1:3" x14ac:dyDescent="0.25">
      <c r="A2295">
        <v>213743.61403508772</v>
      </c>
      <c r="C2295">
        <v>4419.5438596491231</v>
      </c>
    </row>
    <row r="2296" spans="1:3" x14ac:dyDescent="0.25">
      <c r="A2296">
        <v>306004.58333333331</v>
      </c>
      <c r="C2296">
        <v>6023.5</v>
      </c>
    </row>
    <row r="2297" spans="1:3" x14ac:dyDescent="0.25">
      <c r="A2297">
        <v>0</v>
      </c>
      <c r="C2297">
        <v>3647</v>
      </c>
    </row>
    <row r="2298" spans="1:3" x14ac:dyDescent="0.25">
      <c r="A2298">
        <v>337061.328125</v>
      </c>
      <c r="C2298">
        <v>6345.265625</v>
      </c>
    </row>
    <row r="2299" spans="1:3" x14ac:dyDescent="0.25">
      <c r="A2299">
        <v>575362.02531645575</v>
      </c>
      <c r="C2299">
        <v>16799.784810126581</v>
      </c>
    </row>
    <row r="2300" spans="1:3" x14ac:dyDescent="0.25">
      <c r="A2300">
        <v>197429.26829268291</v>
      </c>
      <c r="C2300">
        <v>8163.1707317073169</v>
      </c>
    </row>
    <row r="2301" spans="1:3" x14ac:dyDescent="0.25">
      <c r="A2301">
        <v>328984.61538461538</v>
      </c>
      <c r="C2301">
        <v>7365.2307692307695</v>
      </c>
    </row>
    <row r="2302" spans="1:3" x14ac:dyDescent="0.25">
      <c r="A2302">
        <v>413808.90410958906</v>
      </c>
      <c r="C2302">
        <v>13634.842465753425</v>
      </c>
    </row>
    <row r="2303" spans="1:3" x14ac:dyDescent="0.25">
      <c r="A2303">
        <v>235200</v>
      </c>
      <c r="C2303">
        <v>6446.4074074074078</v>
      </c>
    </row>
    <row r="2304" spans="1:3" x14ac:dyDescent="0.25">
      <c r="A2304">
        <v>490988.93243243243</v>
      </c>
      <c r="C2304">
        <v>11211.662162162162</v>
      </c>
    </row>
    <row r="2305" spans="1:3" x14ac:dyDescent="0.25">
      <c r="A2305">
        <v>68622.814634146343</v>
      </c>
      <c r="C2305">
        <v>18039.053658536584</v>
      </c>
    </row>
    <row r="2306" spans="1:3" x14ac:dyDescent="0.25">
      <c r="A2306">
        <v>0</v>
      </c>
      <c r="C2306">
        <v>7709.2307692307695</v>
      </c>
    </row>
    <row r="2307" spans="1:3" x14ac:dyDescent="0.25">
      <c r="A2307">
        <v>0</v>
      </c>
      <c r="C2307">
        <v>39699</v>
      </c>
    </row>
    <row r="2308" spans="1:3" x14ac:dyDescent="0.25">
      <c r="A2308">
        <v>2200</v>
      </c>
      <c r="C2308">
        <v>3690.9444444444443</v>
      </c>
    </row>
    <row r="2309" spans="1:3" x14ac:dyDescent="0.25">
      <c r="A2309">
        <v>7669.7894736842109</v>
      </c>
      <c r="C2309">
        <v>10118.052631578947</v>
      </c>
    </row>
    <row r="2310" spans="1:3" x14ac:dyDescent="0.25">
      <c r="A2310">
        <v>0</v>
      </c>
      <c r="C2310">
        <v>5034</v>
      </c>
    </row>
    <row r="2311" spans="1:3" x14ac:dyDescent="0.25">
      <c r="A2311">
        <v>73694.117647058825</v>
      </c>
      <c r="C2311">
        <v>22605.941176470587</v>
      </c>
    </row>
    <row r="2312" spans="1:3" x14ac:dyDescent="0.25">
      <c r="A2312">
        <v>0</v>
      </c>
      <c r="C2312">
        <v>747.5</v>
      </c>
    </row>
    <row r="2313" spans="1:3" x14ac:dyDescent="0.25">
      <c r="A2313">
        <v>8244.0542986425335</v>
      </c>
      <c r="C2313">
        <v>6756.6968325791859</v>
      </c>
    </row>
    <row r="2314" spans="1:3" x14ac:dyDescent="0.25">
      <c r="A2314">
        <v>87343.375</v>
      </c>
      <c r="C2314">
        <v>3371.4375</v>
      </c>
    </row>
    <row r="2315" spans="1:3" x14ac:dyDescent="0.25">
      <c r="A2315">
        <v>268617.39130434784</v>
      </c>
      <c r="C2315">
        <v>6506.086956521739</v>
      </c>
    </row>
    <row r="2316" spans="1:3" x14ac:dyDescent="0.25">
      <c r="A2316">
        <v>5850</v>
      </c>
      <c r="C2316">
        <v>14743.625</v>
      </c>
    </row>
    <row r="2317" spans="1:3" x14ac:dyDescent="0.25">
      <c r="A2317">
        <v>475200</v>
      </c>
      <c r="C2317">
        <v>5807</v>
      </c>
    </row>
    <row r="2318" spans="1:3" x14ac:dyDescent="0.25">
      <c r="A2318">
        <v>14839.024390243903</v>
      </c>
      <c r="C2318">
        <v>30025.268292682926</v>
      </c>
    </row>
    <row r="2319" spans="1:3" x14ac:dyDescent="0.25">
      <c r="A2319">
        <v>642</v>
      </c>
      <c r="C2319">
        <v>7568.9555555555553</v>
      </c>
    </row>
    <row r="2320" spans="1:3" x14ac:dyDescent="0.25">
      <c r="A2320">
        <v>1906.0784313725489</v>
      </c>
      <c r="C2320">
        <v>14175.509803921568</v>
      </c>
    </row>
    <row r="2321" spans="1:3" x14ac:dyDescent="0.25">
      <c r="A2321">
        <v>1143.5813953488373</v>
      </c>
      <c r="C2321">
        <v>38957.744186046511</v>
      </c>
    </row>
    <row r="2322" spans="1:3" x14ac:dyDescent="0.25">
      <c r="A2322">
        <v>118612.98701298701</v>
      </c>
      <c r="C2322">
        <v>9836.3376623376626</v>
      </c>
    </row>
    <row r="2323" spans="1:3" x14ac:dyDescent="0.25">
      <c r="A2323">
        <v>3388.2352941176468</v>
      </c>
      <c r="C2323">
        <v>7618.1029411764703</v>
      </c>
    </row>
    <row r="2324" spans="1:3" x14ac:dyDescent="0.25">
      <c r="A2324">
        <v>1898.8059701492537</v>
      </c>
      <c r="C2324">
        <v>3483.4676616915422</v>
      </c>
    </row>
    <row r="2325" spans="1:3" x14ac:dyDescent="0.25">
      <c r="A2325">
        <v>38637.20930232558</v>
      </c>
      <c r="C2325">
        <v>12202.465116279071</v>
      </c>
    </row>
    <row r="2326" spans="1:3" x14ac:dyDescent="0.25">
      <c r="A2326">
        <v>4153.2765957446809</v>
      </c>
      <c r="C2326">
        <v>42739.574468085106</v>
      </c>
    </row>
    <row r="2327" spans="1:3" x14ac:dyDescent="0.25">
      <c r="A2327">
        <v>0</v>
      </c>
      <c r="C2327">
        <v>15456.125</v>
      </c>
    </row>
    <row r="2328" spans="1:3" x14ac:dyDescent="0.25">
      <c r="A2328">
        <v>138240</v>
      </c>
      <c r="C2328">
        <v>17694.966666666667</v>
      </c>
    </row>
    <row r="2329" spans="1:3" x14ac:dyDescent="0.25">
      <c r="A2329">
        <v>342516.3152173913</v>
      </c>
      <c r="C2329">
        <v>9387.1195652173919</v>
      </c>
    </row>
    <row r="2330" spans="1:3" x14ac:dyDescent="0.25">
      <c r="A2330">
        <v>888</v>
      </c>
      <c r="C2330">
        <v>38197.23333333333</v>
      </c>
    </row>
    <row r="2331" spans="1:3" x14ac:dyDescent="0.25">
      <c r="A2331">
        <v>14842.465753424658</v>
      </c>
      <c r="C2331">
        <v>5861.2648401826482</v>
      </c>
    </row>
    <row r="2332" spans="1:3" x14ac:dyDescent="0.25">
      <c r="A2332">
        <v>7121.5384615384619</v>
      </c>
      <c r="C2332">
        <v>6987.7307692307695</v>
      </c>
    </row>
    <row r="2333" spans="1:3" x14ac:dyDescent="0.25">
      <c r="A2333">
        <v>5494.7368421052633</v>
      </c>
      <c r="C2333">
        <v>20376.684210526317</v>
      </c>
    </row>
    <row r="2334" spans="1:3" x14ac:dyDescent="0.25">
      <c r="A2334">
        <v>219085.71428571429</v>
      </c>
      <c r="C2334">
        <v>4958.1428571428569</v>
      </c>
    </row>
    <row r="2335" spans="1:3" x14ac:dyDescent="0.25">
      <c r="A2335">
        <v>9360</v>
      </c>
      <c r="C2335">
        <v>3201.85</v>
      </c>
    </row>
    <row r="2336" spans="1:3" x14ac:dyDescent="0.25">
      <c r="A2336">
        <v>0</v>
      </c>
      <c r="C2336">
        <v>10279.5</v>
      </c>
    </row>
    <row r="2337" spans="1:3" x14ac:dyDescent="0.25">
      <c r="A2337">
        <v>0</v>
      </c>
      <c r="C2337">
        <v>1333.0357142857142</v>
      </c>
    </row>
    <row r="2338" spans="1:3" x14ac:dyDescent="0.25">
      <c r="A2338">
        <v>1163.4146341463415</v>
      </c>
      <c r="C2338">
        <v>10311.219512195123</v>
      </c>
    </row>
    <row r="2339" spans="1:3" x14ac:dyDescent="0.25">
      <c r="A2339">
        <v>55963.63636363636</v>
      </c>
      <c r="C2339">
        <v>13505.030303030304</v>
      </c>
    </row>
    <row r="2340" spans="1:3" x14ac:dyDescent="0.25">
      <c r="A2340">
        <v>467061.20754716982</v>
      </c>
      <c r="C2340">
        <v>28233.207547169812</v>
      </c>
    </row>
    <row r="2341" spans="1:3" x14ac:dyDescent="0.25">
      <c r="A2341">
        <v>0</v>
      </c>
      <c r="C2341">
        <v>1243.2</v>
      </c>
    </row>
    <row r="2342" spans="1:3" x14ac:dyDescent="0.25">
      <c r="A2342">
        <v>1613.7931034482758</v>
      </c>
      <c r="C2342">
        <v>10997.068965517241</v>
      </c>
    </row>
    <row r="2343" spans="1:3" x14ac:dyDescent="0.25">
      <c r="A2343">
        <v>40926.315789473687</v>
      </c>
      <c r="C2343">
        <v>3845.6842105263158</v>
      </c>
    </row>
    <row r="2344" spans="1:3" x14ac:dyDescent="0.25">
      <c r="A2344">
        <v>550.31847133757958</v>
      </c>
      <c r="C2344">
        <v>34002.764331210194</v>
      </c>
    </row>
    <row r="2345" spans="1:3" x14ac:dyDescent="0.25">
      <c r="A2345">
        <v>0</v>
      </c>
      <c r="C2345">
        <v>2446.8333333333335</v>
      </c>
    </row>
    <row r="2346" spans="1:3" x14ac:dyDescent="0.25">
      <c r="A2346">
        <v>11285.04347826087</v>
      </c>
      <c r="C2346">
        <v>20639.543478260868</v>
      </c>
    </row>
    <row r="2347" spans="1:3" x14ac:dyDescent="0.25">
      <c r="A2347">
        <v>3927.2727272727275</v>
      </c>
      <c r="C2347">
        <v>7348.181818181818</v>
      </c>
    </row>
    <row r="2348" spans="1:3" x14ac:dyDescent="0.25">
      <c r="A2348">
        <v>54.886792452830186</v>
      </c>
      <c r="C2348">
        <v>7500.7075471698117</v>
      </c>
    </row>
    <row r="2349" spans="1:3" x14ac:dyDescent="0.25">
      <c r="A2349">
        <v>57310.217391304344</v>
      </c>
      <c r="C2349">
        <v>10612.614130434782</v>
      </c>
    </row>
    <row r="2350" spans="1:3" x14ac:dyDescent="0.25">
      <c r="A2350">
        <v>3085.7142857142858</v>
      </c>
      <c r="C2350">
        <v>3208.7142857142858</v>
      </c>
    </row>
    <row r="2351" spans="1:3" x14ac:dyDescent="0.25">
      <c r="A2351">
        <v>20578.37837837838</v>
      </c>
      <c r="C2351">
        <v>13796.5</v>
      </c>
    </row>
    <row r="2352" spans="1:3" x14ac:dyDescent="0.25">
      <c r="A2352">
        <v>10950</v>
      </c>
      <c r="C2352">
        <v>11041</v>
      </c>
    </row>
    <row r="2353" spans="1:3" x14ac:dyDescent="0.25">
      <c r="A2353">
        <v>553.84615384615381</v>
      </c>
      <c r="C2353">
        <v>9074.0256410256407</v>
      </c>
    </row>
    <row r="2354" spans="1:3" x14ac:dyDescent="0.25">
      <c r="A2354">
        <v>43200</v>
      </c>
      <c r="C2354">
        <v>7598.7142857142853</v>
      </c>
    </row>
    <row r="2355" spans="1:3" x14ac:dyDescent="0.25">
      <c r="A2355">
        <v>0</v>
      </c>
      <c r="C2355">
        <v>27</v>
      </c>
    </row>
    <row r="2356" spans="1:3" x14ac:dyDescent="0.25">
      <c r="A2356">
        <v>14666.666666666666</v>
      </c>
      <c r="C2356">
        <v>3678.5185185185187</v>
      </c>
    </row>
    <row r="2357" spans="1:3" x14ac:dyDescent="0.25">
      <c r="A2357">
        <v>8100</v>
      </c>
      <c r="C2357">
        <v>3277.1666666666665</v>
      </c>
    </row>
    <row r="2358" spans="1:3" x14ac:dyDescent="0.25">
      <c r="A2358">
        <v>77258.784313725497</v>
      </c>
      <c r="C2358">
        <v>6446.5098039215691</v>
      </c>
    </row>
    <row r="2359" spans="1:3" x14ac:dyDescent="0.25">
      <c r="A2359">
        <v>20446.534883720931</v>
      </c>
      <c r="C2359">
        <v>5465.8837209302328</v>
      </c>
    </row>
    <row r="2360" spans="1:3" x14ac:dyDescent="0.25">
      <c r="A2360">
        <v>385010.5263157895</v>
      </c>
      <c r="C2360">
        <v>5634.2807017543855</v>
      </c>
    </row>
    <row r="2361" spans="1:3" x14ac:dyDescent="0.25">
      <c r="A2361">
        <v>4688.86496350365</v>
      </c>
      <c r="C2361">
        <v>10155.777372262773</v>
      </c>
    </row>
    <row r="2362" spans="1:3" x14ac:dyDescent="0.25">
      <c r="A2362">
        <v>541875</v>
      </c>
      <c r="C2362">
        <v>2641.1041666666665</v>
      </c>
    </row>
    <row r="2363" spans="1:3" x14ac:dyDescent="0.25">
      <c r="A2363">
        <v>212676.92307692306</v>
      </c>
      <c r="C2363">
        <v>9422.1153846153848</v>
      </c>
    </row>
    <row r="2364" spans="1:3" x14ac:dyDescent="0.25">
      <c r="A2364">
        <v>7427.3433734939763</v>
      </c>
      <c r="C2364">
        <v>19768.27108433735</v>
      </c>
    </row>
    <row r="2365" spans="1:3" x14ac:dyDescent="0.25">
      <c r="A2365">
        <v>28388.571428571428</v>
      </c>
      <c r="C2365">
        <v>26319.871428571427</v>
      </c>
    </row>
    <row r="2366" spans="1:3" x14ac:dyDescent="0.25">
      <c r="A2366">
        <v>305580.92857142858</v>
      </c>
      <c r="C2366">
        <v>8843.0714285714294</v>
      </c>
    </row>
    <row r="2367" spans="1:3" x14ac:dyDescent="0.25">
      <c r="A2367">
        <v>0</v>
      </c>
      <c r="C2367">
        <v>41180.25</v>
      </c>
    </row>
    <row r="2368" spans="1:3" x14ac:dyDescent="0.25">
      <c r="A2368">
        <v>403200</v>
      </c>
      <c r="C2368">
        <v>22317.333333333332</v>
      </c>
    </row>
    <row r="2369" spans="1:3" x14ac:dyDescent="0.25">
      <c r="A2369">
        <v>0</v>
      </c>
      <c r="C2369">
        <v>8809.8484848484841</v>
      </c>
    </row>
    <row r="2370" spans="1:3" x14ac:dyDescent="0.25">
      <c r="A2370">
        <v>10800</v>
      </c>
      <c r="C2370">
        <v>2181.5</v>
      </c>
    </row>
    <row r="2371" spans="1:3" x14ac:dyDescent="0.25">
      <c r="A2371">
        <v>6187.5</v>
      </c>
      <c r="C2371">
        <v>3598</v>
      </c>
    </row>
    <row r="2372" spans="1:3" x14ac:dyDescent="0.25">
      <c r="A2372">
        <v>5400</v>
      </c>
      <c r="C2372">
        <v>2765.25</v>
      </c>
    </row>
    <row r="2373" spans="1:3" x14ac:dyDescent="0.25">
      <c r="A2373">
        <v>0</v>
      </c>
      <c r="C2373">
        <v>1025.5</v>
      </c>
    </row>
    <row r="2374" spans="1:3" x14ac:dyDescent="0.25">
      <c r="A2374">
        <v>93151.129032258061</v>
      </c>
      <c r="C2374">
        <v>6107.2258064516127</v>
      </c>
    </row>
    <row r="2375" spans="1:3" x14ac:dyDescent="0.25">
      <c r="A2375">
        <v>1735.7142857142858</v>
      </c>
      <c r="C2375">
        <v>9653.1071428571431</v>
      </c>
    </row>
    <row r="2376" spans="1:3" x14ac:dyDescent="0.25">
      <c r="A2376">
        <v>87340.985714285707</v>
      </c>
      <c r="C2376">
        <v>7610.528571428571</v>
      </c>
    </row>
    <row r="2377" spans="1:3" x14ac:dyDescent="0.25">
      <c r="A2377">
        <v>1425.516129032258</v>
      </c>
      <c r="C2377">
        <v>13792.612903225807</v>
      </c>
    </row>
    <row r="2378" spans="1:3" x14ac:dyDescent="0.25">
      <c r="A2378">
        <v>61869.903846153844</v>
      </c>
      <c r="C2378">
        <v>15181.596153846154</v>
      </c>
    </row>
    <row r="2379" spans="1:3" x14ac:dyDescent="0.25">
      <c r="A2379">
        <v>5346.3160621761654</v>
      </c>
      <c r="C2379">
        <v>11103.9896373057</v>
      </c>
    </row>
    <row r="2380" spans="1:3" x14ac:dyDescent="0.25">
      <c r="A2380">
        <v>0</v>
      </c>
      <c r="C2380">
        <v>5662</v>
      </c>
    </row>
    <row r="2381" spans="1:3" x14ac:dyDescent="0.25">
      <c r="A2381">
        <v>10923.25</v>
      </c>
      <c r="C2381">
        <v>5565.25</v>
      </c>
    </row>
    <row r="2382" spans="1:3" x14ac:dyDescent="0.25">
      <c r="A2382">
        <v>11926.153846153846</v>
      </c>
      <c r="C2382">
        <v>17330.846153846152</v>
      </c>
    </row>
    <row r="2383" spans="1:3" x14ac:dyDescent="0.25">
      <c r="A2383">
        <v>0</v>
      </c>
      <c r="C2383">
        <v>8418.8666666666668</v>
      </c>
    </row>
    <row r="2384" spans="1:3" x14ac:dyDescent="0.25">
      <c r="A2384">
        <v>151200</v>
      </c>
      <c r="C2384">
        <v>2338.25</v>
      </c>
    </row>
    <row r="2385" spans="1:3" x14ac:dyDescent="0.25">
      <c r="A2385">
        <v>0</v>
      </c>
      <c r="C2385">
        <v>5306.5714285714284</v>
      </c>
    </row>
    <row r="2386" spans="1:3" x14ac:dyDescent="0.25">
      <c r="A2386">
        <v>80325</v>
      </c>
      <c r="C2386">
        <v>8953.9249999999993</v>
      </c>
    </row>
    <row r="2387" spans="1:3" x14ac:dyDescent="0.25">
      <c r="A2387">
        <v>0</v>
      </c>
      <c r="C2387">
        <v>6656.136363636364</v>
      </c>
    </row>
    <row r="2388" spans="1:3" x14ac:dyDescent="0.25">
      <c r="A2388">
        <v>9600</v>
      </c>
      <c r="C2388">
        <v>17418.222222222223</v>
      </c>
    </row>
    <row r="2389" spans="1:3" x14ac:dyDescent="0.25">
      <c r="A2389">
        <v>51677.419354838712</v>
      </c>
      <c r="C2389">
        <v>19803.483870967742</v>
      </c>
    </row>
    <row r="2390" spans="1:3" x14ac:dyDescent="0.25">
      <c r="A2390">
        <v>4711.2765957446809</v>
      </c>
      <c r="C2390">
        <v>16200.797872340425</v>
      </c>
    </row>
    <row r="2391" spans="1:3" x14ac:dyDescent="0.25">
      <c r="A2391">
        <v>14400</v>
      </c>
      <c r="C2391">
        <v>5970</v>
      </c>
    </row>
    <row r="2392" spans="1:3" x14ac:dyDescent="0.25">
      <c r="A2392">
        <v>25920</v>
      </c>
      <c r="C2392">
        <v>5665.6</v>
      </c>
    </row>
    <row r="2393" spans="1:3" x14ac:dyDescent="0.25">
      <c r="A2393">
        <v>10800</v>
      </c>
      <c r="C2393">
        <v>5872.5</v>
      </c>
    </row>
    <row r="2394" spans="1:3" x14ac:dyDescent="0.25">
      <c r="A2394">
        <v>67557.446808510635</v>
      </c>
      <c r="C2394">
        <v>3531.8510638297871</v>
      </c>
    </row>
    <row r="2395" spans="1:3" x14ac:dyDescent="0.25">
      <c r="A2395">
        <v>80825.806451612909</v>
      </c>
      <c r="C2395">
        <v>9882.6129032258068</v>
      </c>
    </row>
    <row r="2396" spans="1:3" x14ac:dyDescent="0.25">
      <c r="A2396">
        <v>6897.7099236641225</v>
      </c>
      <c r="C2396">
        <v>5483.5343511450383</v>
      </c>
    </row>
    <row r="2397" spans="1:3" x14ac:dyDescent="0.25">
      <c r="A2397">
        <v>15230.956043956045</v>
      </c>
      <c r="C2397">
        <v>8214.1208791208792</v>
      </c>
    </row>
    <row r="2398" spans="1:3" x14ac:dyDescent="0.25">
      <c r="A2398">
        <v>0.69767441860465118</v>
      </c>
      <c r="C2398">
        <v>2621.6976744186045</v>
      </c>
    </row>
    <row r="2399" spans="1:3" x14ac:dyDescent="0.25">
      <c r="A2399">
        <v>720</v>
      </c>
      <c r="C2399">
        <v>5019.3999999999996</v>
      </c>
    </row>
    <row r="2400" spans="1:3" x14ac:dyDescent="0.25">
      <c r="A2400">
        <v>47684.933054393303</v>
      </c>
      <c r="C2400">
        <v>7456.9916317991629</v>
      </c>
    </row>
    <row r="2401" spans="1:3" x14ac:dyDescent="0.25">
      <c r="A2401">
        <v>28863.092105263157</v>
      </c>
      <c r="C2401">
        <v>4550.8421052631575</v>
      </c>
    </row>
    <row r="2402" spans="1:3" x14ac:dyDescent="0.25">
      <c r="A2402">
        <v>18868.142857142859</v>
      </c>
      <c r="C2402">
        <v>44640.928571428572</v>
      </c>
    </row>
    <row r="2403" spans="1:3" x14ac:dyDescent="0.25">
      <c r="A2403">
        <v>0</v>
      </c>
      <c r="C2403">
        <v>921</v>
      </c>
    </row>
    <row r="2404" spans="1:3" x14ac:dyDescent="0.25">
      <c r="A2404">
        <v>54461.24</v>
      </c>
      <c r="C2404">
        <v>13305.44</v>
      </c>
    </row>
    <row r="2405" spans="1:3" x14ac:dyDescent="0.25">
      <c r="A2405">
        <v>9969.2307692307695</v>
      </c>
      <c r="C2405">
        <v>4032</v>
      </c>
    </row>
    <row r="2406" spans="1:3" x14ac:dyDescent="0.25">
      <c r="A2406">
        <v>13861.514851485148</v>
      </c>
      <c r="C2406">
        <v>13182.79207920792</v>
      </c>
    </row>
    <row r="2407" spans="1:3" x14ac:dyDescent="0.25">
      <c r="A2407">
        <v>419914.28571428574</v>
      </c>
      <c r="C2407">
        <v>4424.1428571428569</v>
      </c>
    </row>
    <row r="2408" spans="1:3" x14ac:dyDescent="0.25">
      <c r="A2408">
        <v>1962.5</v>
      </c>
      <c r="C2408">
        <v>46721.333333333336</v>
      </c>
    </row>
    <row r="2409" spans="1:3" x14ac:dyDescent="0.25">
      <c r="A2409">
        <v>7800</v>
      </c>
      <c r="C2409">
        <v>43862.833333333336</v>
      </c>
    </row>
    <row r="2410" spans="1:3" x14ac:dyDescent="0.25">
      <c r="A2410">
        <v>51916.315789473687</v>
      </c>
      <c r="C2410">
        <v>2782</v>
      </c>
    </row>
    <row r="2411" spans="1:3" x14ac:dyDescent="0.25">
      <c r="A2411">
        <v>3927.2727272727275</v>
      </c>
      <c r="C2411">
        <v>7159.818181818182</v>
      </c>
    </row>
    <row r="2412" spans="1:3" x14ac:dyDescent="0.25">
      <c r="A2412">
        <v>6942.8571428571431</v>
      </c>
      <c r="C2412">
        <v>20922.857142857141</v>
      </c>
    </row>
    <row r="2413" spans="1:3" x14ac:dyDescent="0.25">
      <c r="A2413">
        <v>0</v>
      </c>
      <c r="C2413">
        <v>1905</v>
      </c>
    </row>
    <row r="2414" spans="1:3" x14ac:dyDescent="0.25">
      <c r="A2414">
        <v>2249.9152542372881</v>
      </c>
      <c r="C2414">
        <v>12832.042372881357</v>
      </c>
    </row>
    <row r="2415" spans="1:3" x14ac:dyDescent="0.25">
      <c r="A2415">
        <v>9360</v>
      </c>
      <c r="C2415">
        <v>4096.2</v>
      </c>
    </row>
    <row r="2416" spans="1:3" x14ac:dyDescent="0.25">
      <c r="A2416">
        <v>316541.48387096776</v>
      </c>
      <c r="C2416">
        <v>4927.8709677419356</v>
      </c>
    </row>
    <row r="2417" spans="1:3" x14ac:dyDescent="0.25">
      <c r="A2417">
        <v>421977.59999999998</v>
      </c>
      <c r="C2417">
        <v>19741.248</v>
      </c>
    </row>
    <row r="2418" spans="1:3" x14ac:dyDescent="0.25">
      <c r="A2418">
        <v>306030</v>
      </c>
      <c r="C2418">
        <v>3661.6833333333334</v>
      </c>
    </row>
    <row r="2419" spans="1:3" x14ac:dyDescent="0.25">
      <c r="A2419">
        <v>455142.85714285716</v>
      </c>
      <c r="C2419">
        <v>8486.7142857142862</v>
      </c>
    </row>
    <row r="2420" spans="1:3" x14ac:dyDescent="0.25">
      <c r="A2420">
        <v>22394.660714285714</v>
      </c>
      <c r="C2420">
        <v>12217.517857142857</v>
      </c>
    </row>
    <row r="2421" spans="1:3" x14ac:dyDescent="0.25">
      <c r="A2421">
        <v>186230.76923076922</v>
      </c>
      <c r="C2421">
        <v>20175</v>
      </c>
    </row>
    <row r="2422" spans="1:3" x14ac:dyDescent="0.25">
      <c r="A2422">
        <v>257581.75</v>
      </c>
      <c r="C2422">
        <v>30208.5</v>
      </c>
    </row>
    <row r="2423" spans="1:3" x14ac:dyDescent="0.25">
      <c r="A2423">
        <v>0</v>
      </c>
      <c r="C2423">
        <v>2142.9583333333335</v>
      </c>
    </row>
    <row r="2424" spans="1:3" x14ac:dyDescent="0.25">
      <c r="A2424">
        <v>8475.6</v>
      </c>
      <c r="C2424">
        <v>14037.6</v>
      </c>
    </row>
    <row r="2425" spans="1:3" x14ac:dyDescent="0.25">
      <c r="A2425">
        <v>180</v>
      </c>
      <c r="C2425">
        <v>10865.9</v>
      </c>
    </row>
    <row r="2426" spans="1:3" x14ac:dyDescent="0.25">
      <c r="A2426">
        <v>36654.545454545456</v>
      </c>
      <c r="C2426">
        <v>6255.484848484848</v>
      </c>
    </row>
    <row r="2427" spans="1:3" x14ac:dyDescent="0.25">
      <c r="A2427">
        <v>66600</v>
      </c>
      <c r="C2427">
        <v>5545.666666666667</v>
      </c>
    </row>
    <row r="2428" spans="1:3" x14ac:dyDescent="0.25">
      <c r="A2428">
        <v>5600</v>
      </c>
      <c r="C2428">
        <v>10453.777777777777</v>
      </c>
    </row>
    <row r="2429" spans="1:3" x14ac:dyDescent="0.25">
      <c r="A2429">
        <v>0</v>
      </c>
      <c r="C2429">
        <v>3434.1111111111113</v>
      </c>
    </row>
    <row r="2430" spans="1:3" x14ac:dyDescent="0.25">
      <c r="A2430">
        <v>0</v>
      </c>
      <c r="C2430">
        <v>7293.3823529411766</v>
      </c>
    </row>
    <row r="2431" spans="1:3" x14ac:dyDescent="0.25">
      <c r="A2431">
        <v>18655.142857142859</v>
      </c>
      <c r="C2431">
        <v>3411.1428571428573</v>
      </c>
    </row>
    <row r="2432" spans="1:3" x14ac:dyDescent="0.25">
      <c r="A2432">
        <v>11558.213740458015</v>
      </c>
      <c r="C2432">
        <v>6044.93893129771</v>
      </c>
    </row>
    <row r="2433" spans="1:3" x14ac:dyDescent="0.25">
      <c r="A2433">
        <v>0</v>
      </c>
      <c r="C2433">
        <v>4281</v>
      </c>
    </row>
    <row r="2434" spans="1:3" x14ac:dyDescent="0.25">
      <c r="A2434">
        <v>299557.89108910889</v>
      </c>
      <c r="C2434">
        <v>5800.5445544554459</v>
      </c>
    </row>
    <row r="2435" spans="1:3" x14ac:dyDescent="0.25">
      <c r="A2435">
        <v>15942.857142857143</v>
      </c>
      <c r="C2435">
        <v>2844.5714285714284</v>
      </c>
    </row>
    <row r="2436" spans="1:3" x14ac:dyDescent="0.25">
      <c r="A2436">
        <v>1577.952380952381</v>
      </c>
      <c r="C2436">
        <v>12975.166666666666</v>
      </c>
    </row>
    <row r="2437" spans="1:3" x14ac:dyDescent="0.25">
      <c r="A2437">
        <v>0</v>
      </c>
      <c r="C2437">
        <v>32396.18181818182</v>
      </c>
    </row>
    <row r="2438" spans="1:3" x14ac:dyDescent="0.25">
      <c r="A2438">
        <v>1393.5483870967741</v>
      </c>
      <c r="C2438">
        <v>6139.1290322580644</v>
      </c>
    </row>
    <row r="2439" spans="1:3" x14ac:dyDescent="0.25">
      <c r="A2439">
        <v>0</v>
      </c>
      <c r="C2439">
        <v>12421.6</v>
      </c>
    </row>
    <row r="2440" spans="1:3" x14ac:dyDescent="0.25">
      <c r="A2440">
        <v>2160</v>
      </c>
      <c r="C2440">
        <v>13600.4</v>
      </c>
    </row>
    <row r="2441" spans="1:3" x14ac:dyDescent="0.25">
      <c r="A2441">
        <v>0</v>
      </c>
      <c r="C2441">
        <v>23612.400000000001</v>
      </c>
    </row>
    <row r="2442" spans="1:3" x14ac:dyDescent="0.25">
      <c r="A2442">
        <v>12685.636363636364</v>
      </c>
      <c r="C2442">
        <v>12785.818181818182</v>
      </c>
    </row>
    <row r="2443" spans="1:3" x14ac:dyDescent="0.25">
      <c r="A2443">
        <v>96943.266666666663</v>
      </c>
      <c r="C2443">
        <v>3995.8533333333335</v>
      </c>
    </row>
    <row r="2444" spans="1:3" x14ac:dyDescent="0.25">
      <c r="A2444">
        <v>238493.80952380953</v>
      </c>
      <c r="C2444">
        <v>18828.571428571428</v>
      </c>
    </row>
    <row r="2445" spans="1:3" x14ac:dyDescent="0.25">
      <c r="A2445">
        <v>16415.217391304348</v>
      </c>
      <c r="C2445">
        <v>4545</v>
      </c>
    </row>
    <row r="2446" spans="1:3" x14ac:dyDescent="0.25">
      <c r="A2446">
        <v>0</v>
      </c>
      <c r="C2446">
        <v>7346.2307692307695</v>
      </c>
    </row>
    <row r="2447" spans="1:3" x14ac:dyDescent="0.25">
      <c r="A2447">
        <v>32400</v>
      </c>
      <c r="C2447">
        <v>4738.5</v>
      </c>
    </row>
    <row r="2448" spans="1:3" x14ac:dyDescent="0.25">
      <c r="A2448">
        <v>1806.1224489795918</v>
      </c>
      <c r="C2448">
        <v>18781.448979591838</v>
      </c>
    </row>
    <row r="2449" spans="1:3" x14ac:dyDescent="0.25">
      <c r="A2449">
        <v>15131.21875</v>
      </c>
      <c r="C2449">
        <v>5852.59375</v>
      </c>
    </row>
    <row r="2450" spans="1:3" x14ac:dyDescent="0.25">
      <c r="A2450">
        <v>11700</v>
      </c>
      <c r="C2450">
        <v>6197.5625</v>
      </c>
    </row>
    <row r="2451" spans="1:3" x14ac:dyDescent="0.25">
      <c r="A2451">
        <v>5948.6371681415931</v>
      </c>
      <c r="C2451">
        <v>10859.327433628319</v>
      </c>
    </row>
    <row r="2452" spans="1:3" x14ac:dyDescent="0.25">
      <c r="A2452">
        <v>17592.452830188678</v>
      </c>
      <c r="C2452">
        <v>5428.4433962264147</v>
      </c>
    </row>
    <row r="2453" spans="1:3" x14ac:dyDescent="0.25">
      <c r="A2453">
        <v>108679.14634146342</v>
      </c>
      <c r="C2453">
        <v>55072.780487804877</v>
      </c>
    </row>
    <row r="2454" spans="1:3" x14ac:dyDescent="0.25">
      <c r="A2454">
        <v>3518.181818181818</v>
      </c>
      <c r="C2454">
        <v>4499.227272727273</v>
      </c>
    </row>
    <row r="2455" spans="1:3" x14ac:dyDescent="0.25">
      <c r="A2455">
        <v>0</v>
      </c>
      <c r="C2455">
        <v>9240.7999999999993</v>
      </c>
    </row>
    <row r="2456" spans="1:3" x14ac:dyDescent="0.25">
      <c r="A2456">
        <v>480110.94339622639</v>
      </c>
      <c r="C2456">
        <v>4871.9056603773588</v>
      </c>
    </row>
    <row r="2457" spans="1:3" x14ac:dyDescent="0.25">
      <c r="A2457">
        <v>18244.583333333332</v>
      </c>
      <c r="C2457">
        <v>2606.3703703703704</v>
      </c>
    </row>
    <row r="2458" spans="1:3" x14ac:dyDescent="0.25">
      <c r="A2458">
        <v>4292.3076923076924</v>
      </c>
      <c r="C2458">
        <v>3022</v>
      </c>
    </row>
    <row r="2459" spans="1:3" x14ac:dyDescent="0.25">
      <c r="A2459">
        <v>34562</v>
      </c>
      <c r="C2459">
        <v>2784</v>
      </c>
    </row>
    <row r="2460" spans="1:3" x14ac:dyDescent="0.25">
      <c r="A2460">
        <v>4267.208333333333</v>
      </c>
      <c r="C2460">
        <v>14389.083333333334</v>
      </c>
    </row>
    <row r="2461" spans="1:3" x14ac:dyDescent="0.25">
      <c r="A2461">
        <v>2541.1764705882351</v>
      </c>
      <c r="C2461">
        <v>2001.1176470588234</v>
      </c>
    </row>
    <row r="2462" spans="1:3" x14ac:dyDescent="0.25">
      <c r="A2462">
        <v>438171.42857142858</v>
      </c>
      <c r="C2462">
        <v>12218.714285714286</v>
      </c>
    </row>
    <row r="2463" spans="1:3" x14ac:dyDescent="0.25">
      <c r="A2463">
        <v>273969.23076923075</v>
      </c>
      <c r="C2463">
        <v>4118.0512820512822</v>
      </c>
    </row>
    <row r="2464" spans="1:3" x14ac:dyDescent="0.25">
      <c r="A2464">
        <v>771.42857142857144</v>
      </c>
      <c r="C2464">
        <v>8957.7321428571431</v>
      </c>
    </row>
    <row r="2465" spans="1:3" x14ac:dyDescent="0.25">
      <c r="A2465">
        <v>1728</v>
      </c>
      <c r="C2465">
        <v>3505.6</v>
      </c>
    </row>
    <row r="2466" spans="1:3" x14ac:dyDescent="0.25">
      <c r="A2466">
        <v>21818.18181818182</v>
      </c>
      <c r="C2466">
        <v>6224.393939393939</v>
      </c>
    </row>
    <row r="2467" spans="1:3" x14ac:dyDescent="0.25">
      <c r="A2467">
        <v>171.42857142857142</v>
      </c>
      <c r="C2467">
        <v>14583.920634920634</v>
      </c>
    </row>
    <row r="2468" spans="1:3" x14ac:dyDescent="0.25">
      <c r="A2468">
        <v>4190.7222222222226</v>
      </c>
      <c r="C2468">
        <v>13006.444444444445</v>
      </c>
    </row>
    <row r="2469" spans="1:3" x14ac:dyDescent="0.25">
      <c r="A2469">
        <v>1728</v>
      </c>
      <c r="C2469">
        <v>4768.28</v>
      </c>
    </row>
    <row r="2470" spans="1:3" x14ac:dyDescent="0.25">
      <c r="A2470">
        <v>100</v>
      </c>
      <c r="C2470">
        <v>31818.833333333332</v>
      </c>
    </row>
    <row r="2471" spans="1:3" x14ac:dyDescent="0.25">
      <c r="A2471">
        <v>25285.186440677968</v>
      </c>
      <c r="C2471">
        <v>11496.152542372882</v>
      </c>
    </row>
    <row r="2472" spans="1:3" x14ac:dyDescent="0.25">
      <c r="A2472">
        <v>10045.461538461539</v>
      </c>
      <c r="C2472">
        <v>28756.923076923078</v>
      </c>
    </row>
    <row r="2473" spans="1:3" x14ac:dyDescent="0.25">
      <c r="A2473">
        <v>219150</v>
      </c>
      <c r="C2473">
        <v>3492.9583333333335</v>
      </c>
    </row>
    <row r="2474" spans="1:3" x14ac:dyDescent="0.25">
      <c r="A2474">
        <v>0</v>
      </c>
      <c r="C2474">
        <v>9884.6923076923085</v>
      </c>
    </row>
    <row r="2475" spans="1:3" x14ac:dyDescent="0.25">
      <c r="A2475">
        <v>17325</v>
      </c>
      <c r="C2475">
        <v>6847.25</v>
      </c>
    </row>
    <row r="2476" spans="1:3" x14ac:dyDescent="0.25">
      <c r="A2476">
        <v>0</v>
      </c>
      <c r="C2476">
        <v>2406</v>
      </c>
    </row>
    <row r="2477" spans="1:3" x14ac:dyDescent="0.25">
      <c r="A2477">
        <v>27000</v>
      </c>
      <c r="C2477">
        <v>15521.75</v>
      </c>
    </row>
    <row r="2478" spans="1:3" x14ac:dyDescent="0.25">
      <c r="A2478">
        <v>1060.4634146341464</v>
      </c>
      <c r="C2478">
        <v>19344.365853658535</v>
      </c>
    </row>
    <row r="2479" spans="1:3" x14ac:dyDescent="0.25">
      <c r="A2479">
        <v>50399.833333333336</v>
      </c>
      <c r="C2479">
        <v>8938.4166666666661</v>
      </c>
    </row>
    <row r="2480" spans="1:3" x14ac:dyDescent="0.25">
      <c r="A2480">
        <v>273.41772151898732</v>
      </c>
      <c r="C2480">
        <v>8630.6962025316461</v>
      </c>
    </row>
    <row r="2481" spans="1:3" x14ac:dyDescent="0.25">
      <c r="A2481">
        <v>228662.5</v>
      </c>
      <c r="C2481">
        <v>4487.083333333333</v>
      </c>
    </row>
    <row r="2482" spans="1:3" x14ac:dyDescent="0.25">
      <c r="A2482">
        <v>44550</v>
      </c>
      <c r="C2482">
        <v>6239.65625</v>
      </c>
    </row>
    <row r="2483" spans="1:3" x14ac:dyDescent="0.25">
      <c r="A2483">
        <v>791.57894736842104</v>
      </c>
      <c r="C2483">
        <v>11687.263157894737</v>
      </c>
    </row>
    <row r="2484" spans="1:3" x14ac:dyDescent="0.25">
      <c r="A2484">
        <v>191571.73469387754</v>
      </c>
      <c r="C2484">
        <v>13853.071428571429</v>
      </c>
    </row>
    <row r="2485" spans="1:3" x14ac:dyDescent="0.25">
      <c r="A2485">
        <v>514.28571428571433</v>
      </c>
      <c r="C2485">
        <v>1744.8571428571429</v>
      </c>
    </row>
    <row r="2486" spans="1:3" x14ac:dyDescent="0.25">
      <c r="A2486">
        <v>29461.533783783783</v>
      </c>
      <c r="C2486">
        <v>5423.1621621621625</v>
      </c>
    </row>
    <row r="2487" spans="1:3" x14ac:dyDescent="0.25">
      <c r="A2487">
        <v>830.76923076923072</v>
      </c>
      <c r="C2487">
        <v>7344.5384615384619</v>
      </c>
    </row>
    <row r="2488" spans="1:3" x14ac:dyDescent="0.25">
      <c r="A2488">
        <v>0</v>
      </c>
      <c r="C2488">
        <v>7125.712121212121</v>
      </c>
    </row>
    <row r="2489" spans="1:3" x14ac:dyDescent="0.25">
      <c r="A2489">
        <v>20179.666666666668</v>
      </c>
      <c r="C2489">
        <v>5927.4666666666662</v>
      </c>
    </row>
    <row r="2490" spans="1:3" x14ac:dyDescent="0.25">
      <c r="A2490">
        <v>21600</v>
      </c>
      <c r="C2490">
        <v>7747.5</v>
      </c>
    </row>
    <row r="2491" spans="1:3" x14ac:dyDescent="0.25">
      <c r="A2491">
        <v>6742.3846153846152</v>
      </c>
      <c r="C2491">
        <v>7471.1153846153848</v>
      </c>
    </row>
    <row r="2492" spans="1:3" x14ac:dyDescent="0.25">
      <c r="A2492">
        <v>68657.545454545456</v>
      </c>
      <c r="C2492">
        <v>44963.63636363636</v>
      </c>
    </row>
    <row r="2493" spans="1:3" x14ac:dyDescent="0.25">
      <c r="A2493">
        <v>20746.027397260274</v>
      </c>
      <c r="C2493">
        <v>8547.8904109589039</v>
      </c>
    </row>
    <row r="2494" spans="1:3" x14ac:dyDescent="0.25">
      <c r="A2494">
        <v>24710</v>
      </c>
      <c r="C2494">
        <v>9638.9</v>
      </c>
    </row>
    <row r="2495" spans="1:3" x14ac:dyDescent="0.25">
      <c r="A2495">
        <v>54000</v>
      </c>
      <c r="C2495">
        <v>8431.8333333333339</v>
      </c>
    </row>
    <row r="2496" spans="1:3" x14ac:dyDescent="0.25">
      <c r="A2496">
        <v>21927.272727272728</v>
      </c>
      <c r="C2496">
        <v>13810.90909090909</v>
      </c>
    </row>
    <row r="2497" spans="1:3" x14ac:dyDescent="0.25">
      <c r="A2497">
        <v>165102.77777777778</v>
      </c>
      <c r="C2497">
        <v>18633.85185185185</v>
      </c>
    </row>
    <row r="2498" spans="1:3" x14ac:dyDescent="0.25">
      <c r="A2498">
        <v>135732.29629629629</v>
      </c>
      <c r="C2498">
        <v>6163.4074074074078</v>
      </c>
    </row>
    <row r="2499" spans="1:3" x14ac:dyDescent="0.25">
      <c r="A2499">
        <v>720</v>
      </c>
      <c r="C2499">
        <v>5019.3999999999996</v>
      </c>
    </row>
    <row r="2500" spans="1:3" x14ac:dyDescent="0.25">
      <c r="A2500">
        <v>0</v>
      </c>
      <c r="C2500">
        <v>5307.0769230769229</v>
      </c>
    </row>
    <row r="2501" spans="1:3" x14ac:dyDescent="0.25">
      <c r="A2501">
        <v>4747.1000000000004</v>
      </c>
      <c r="C2501">
        <v>16949.7</v>
      </c>
    </row>
    <row r="2502" spans="1:3" x14ac:dyDescent="0.25">
      <c r="A2502">
        <v>2757.4468085106382</v>
      </c>
      <c r="C2502">
        <v>12705.063829787234</v>
      </c>
    </row>
    <row r="2503" spans="1:3" x14ac:dyDescent="0.25">
      <c r="A2503">
        <v>2273.6842105263158</v>
      </c>
      <c r="C2503">
        <v>6270.1403508771928</v>
      </c>
    </row>
    <row r="2504" spans="1:3" x14ac:dyDescent="0.25">
      <c r="A2504">
        <v>818.18181818181813</v>
      </c>
      <c r="C2504">
        <v>17108.31818181818</v>
      </c>
    </row>
    <row r="2505" spans="1:3" x14ac:dyDescent="0.25">
      <c r="A2505">
        <v>76500</v>
      </c>
      <c r="C2505">
        <v>3120.4166666666665</v>
      </c>
    </row>
    <row r="2506" spans="1:3" x14ac:dyDescent="0.25">
      <c r="A2506">
        <v>3117.8571428571427</v>
      </c>
      <c r="C2506">
        <v>3680.2232142857142</v>
      </c>
    </row>
    <row r="2507" spans="1:3" x14ac:dyDescent="0.25">
      <c r="A2507">
        <v>134414.4578313253</v>
      </c>
      <c r="C2507">
        <v>5022.3012048192768</v>
      </c>
    </row>
    <row r="2508" spans="1:3" x14ac:dyDescent="0.25">
      <c r="A2508">
        <v>1894.7368421052631</v>
      </c>
      <c r="C2508">
        <v>1112.2280701754387</v>
      </c>
    </row>
    <row r="2509" spans="1:3" x14ac:dyDescent="0.25">
      <c r="A2509">
        <v>7921.2258064516127</v>
      </c>
      <c r="C2509">
        <v>13468.774193548386</v>
      </c>
    </row>
    <row r="2510" spans="1:3" x14ac:dyDescent="0.25">
      <c r="A2510">
        <v>118328.97196261682</v>
      </c>
      <c r="C2510">
        <v>9050.934579439252</v>
      </c>
    </row>
    <row r="2511" spans="1:3" x14ac:dyDescent="0.25">
      <c r="A2511">
        <v>144133.33333333334</v>
      </c>
      <c r="C2511">
        <v>24227.444444444445</v>
      </c>
    </row>
    <row r="2512" spans="1:3" x14ac:dyDescent="0.25">
      <c r="A2512">
        <v>0</v>
      </c>
      <c r="C2512">
        <v>7888.3571428571431</v>
      </c>
    </row>
    <row r="2513" spans="1:3" x14ac:dyDescent="0.25">
      <c r="A2513">
        <v>405949.65079365077</v>
      </c>
      <c r="C2513">
        <v>40129.349206349209</v>
      </c>
    </row>
    <row r="2514" spans="1:3" x14ac:dyDescent="0.25">
      <c r="A2514">
        <v>30825</v>
      </c>
      <c r="C2514">
        <v>14689.916666666666</v>
      </c>
    </row>
    <row r="2515" spans="1:3" x14ac:dyDescent="0.25">
      <c r="A2515">
        <v>0</v>
      </c>
      <c r="C2515">
        <v>7467.1428571428569</v>
      </c>
    </row>
    <row r="2516" spans="1:3" x14ac:dyDescent="0.25">
      <c r="A2516">
        <v>0</v>
      </c>
      <c r="C2516">
        <v>5429.25</v>
      </c>
    </row>
    <row r="2517" spans="1:3" x14ac:dyDescent="0.25">
      <c r="A2517">
        <v>127117.24137931035</v>
      </c>
      <c r="C2517">
        <v>6232.8965517241377</v>
      </c>
    </row>
    <row r="2518" spans="1:3" x14ac:dyDescent="0.25">
      <c r="A2518">
        <v>8640</v>
      </c>
      <c r="C2518">
        <v>3585.4</v>
      </c>
    </row>
    <row r="2519" spans="1:3" x14ac:dyDescent="0.25">
      <c r="A2519">
        <v>0</v>
      </c>
      <c r="C2519">
        <v>41432</v>
      </c>
    </row>
    <row r="2520" spans="1:3" x14ac:dyDescent="0.25">
      <c r="A2520">
        <v>16384.214285714286</v>
      </c>
      <c r="C2520">
        <v>9065.1071428571431</v>
      </c>
    </row>
    <row r="2521" spans="1:3" x14ac:dyDescent="0.25">
      <c r="A2521">
        <v>792.64150943396226</v>
      </c>
      <c r="C2521">
        <v>10641.33962264151</v>
      </c>
    </row>
    <row r="2522" spans="1:3" x14ac:dyDescent="0.25">
      <c r="A2522">
        <v>17684.923076923078</v>
      </c>
      <c r="C2522">
        <v>10388.329670329671</v>
      </c>
    </row>
    <row r="2523" spans="1:3" x14ac:dyDescent="0.25">
      <c r="A2523">
        <v>102675</v>
      </c>
      <c r="C2523">
        <v>9917.2916666666661</v>
      </c>
    </row>
    <row r="2524" spans="1:3" x14ac:dyDescent="0.25">
      <c r="A2524">
        <v>12960</v>
      </c>
      <c r="C2524">
        <v>5789.1</v>
      </c>
    </row>
    <row r="2525" spans="1:3" x14ac:dyDescent="0.25">
      <c r="A2525">
        <v>1107.6923076923076</v>
      </c>
      <c r="C2525">
        <v>23817.564102564102</v>
      </c>
    </row>
    <row r="2526" spans="1:3" x14ac:dyDescent="0.25">
      <c r="A2526">
        <v>8164.2857142857147</v>
      </c>
      <c r="C2526">
        <v>11839.214285714286</v>
      </c>
    </row>
    <row r="2527" spans="1:3" x14ac:dyDescent="0.25">
      <c r="A2527">
        <v>13129.411764705883</v>
      </c>
      <c r="C2527">
        <v>4811.7647058823532</v>
      </c>
    </row>
    <row r="2528" spans="1:3" x14ac:dyDescent="0.25">
      <c r="A2528">
        <v>654.5454545454545</v>
      </c>
      <c r="C2528">
        <v>4802.984848484848</v>
      </c>
    </row>
    <row r="2529" spans="1:3" x14ac:dyDescent="0.25">
      <c r="A2529">
        <v>771.42857142857144</v>
      </c>
      <c r="C2529">
        <v>12417.607142857143</v>
      </c>
    </row>
    <row r="2530" spans="1:3" x14ac:dyDescent="0.25">
      <c r="A2530">
        <v>16784.615384615383</v>
      </c>
      <c r="C2530">
        <v>6214.8974358974356</v>
      </c>
    </row>
    <row r="2531" spans="1:3" x14ac:dyDescent="0.25">
      <c r="A2531">
        <v>43495.26666666667</v>
      </c>
      <c r="C2531">
        <v>12926.355555555556</v>
      </c>
    </row>
    <row r="2532" spans="1:3" x14ac:dyDescent="0.25">
      <c r="A2532">
        <v>129600</v>
      </c>
      <c r="C2532">
        <v>12290</v>
      </c>
    </row>
    <row r="2533" spans="1:3" x14ac:dyDescent="0.25">
      <c r="A2533">
        <v>4382.608695652174</v>
      </c>
      <c r="C2533">
        <v>17993.043478260868</v>
      </c>
    </row>
    <row r="2534" spans="1:3" x14ac:dyDescent="0.25">
      <c r="A2534">
        <v>5400</v>
      </c>
      <c r="C2534">
        <v>1986.3636363636363</v>
      </c>
    </row>
    <row r="2535" spans="1:3" x14ac:dyDescent="0.25">
      <c r="A2535">
        <v>3491.6867469879517</v>
      </c>
      <c r="C2535">
        <v>23224.072289156626</v>
      </c>
    </row>
    <row r="2536" spans="1:3" x14ac:dyDescent="0.25">
      <c r="A2536">
        <v>173320.44186046513</v>
      </c>
      <c r="C2536">
        <v>6150.1162790697672</v>
      </c>
    </row>
    <row r="2537" spans="1:3" x14ac:dyDescent="0.25">
      <c r="A2537">
        <v>7200</v>
      </c>
      <c r="C2537">
        <v>5926.5</v>
      </c>
    </row>
    <row r="2538" spans="1:3" x14ac:dyDescent="0.25">
      <c r="A2538">
        <v>46333.2</v>
      </c>
      <c r="C2538">
        <v>12218.54</v>
      </c>
    </row>
    <row r="2539" spans="1:3" x14ac:dyDescent="0.25">
      <c r="A2539">
        <v>5400</v>
      </c>
      <c r="C2539">
        <v>7201.1</v>
      </c>
    </row>
    <row r="2540" spans="1:3" x14ac:dyDescent="0.25">
      <c r="A2540">
        <v>147433.33333333334</v>
      </c>
      <c r="C2540">
        <v>3421.5555555555557</v>
      </c>
    </row>
    <row r="2541" spans="1:3" x14ac:dyDescent="0.25">
      <c r="A2541">
        <v>675</v>
      </c>
      <c r="C2541">
        <v>10785.53125</v>
      </c>
    </row>
    <row r="2542" spans="1:3" x14ac:dyDescent="0.25">
      <c r="A2542">
        <v>3595</v>
      </c>
      <c r="C2542">
        <v>151</v>
      </c>
    </row>
    <row r="2543" spans="1:3" x14ac:dyDescent="0.25">
      <c r="A2543">
        <v>205725.61666666667</v>
      </c>
      <c r="C2543">
        <v>13888.85</v>
      </c>
    </row>
    <row r="2544" spans="1:3" x14ac:dyDescent="0.25">
      <c r="A2544">
        <v>526380</v>
      </c>
      <c r="C2544">
        <v>7756.65</v>
      </c>
    </row>
    <row r="2545" spans="1:3" x14ac:dyDescent="0.25">
      <c r="A2545">
        <v>67945.677419354834</v>
      </c>
      <c r="C2545">
        <v>17896.387096774193</v>
      </c>
    </row>
    <row r="2546" spans="1:3" x14ac:dyDescent="0.25">
      <c r="A2546">
        <v>28800</v>
      </c>
      <c r="C2546">
        <v>2153.3333333333335</v>
      </c>
    </row>
    <row r="2547" spans="1:3" x14ac:dyDescent="0.25">
      <c r="A2547">
        <v>5400</v>
      </c>
      <c r="C2547">
        <v>5526.5</v>
      </c>
    </row>
    <row r="2548" spans="1:3" x14ac:dyDescent="0.25">
      <c r="A2548">
        <v>7914.3</v>
      </c>
      <c r="C2548">
        <v>9436.1</v>
      </c>
    </row>
    <row r="2549" spans="1:3" x14ac:dyDescent="0.25">
      <c r="A2549">
        <v>442298.07692307694</v>
      </c>
      <c r="C2549">
        <v>7074.4807692307695</v>
      </c>
    </row>
    <row r="2550" spans="1:3" x14ac:dyDescent="0.25">
      <c r="A2550">
        <v>8616.40625</v>
      </c>
      <c r="C2550">
        <v>3959.0875000000001</v>
      </c>
    </row>
    <row r="2551" spans="1:3" x14ac:dyDescent="0.25">
      <c r="A2551">
        <v>21600</v>
      </c>
      <c r="C2551">
        <v>7823.5</v>
      </c>
    </row>
    <row r="2552" spans="1:3" x14ac:dyDescent="0.25">
      <c r="A2552">
        <v>279415.38461538462</v>
      </c>
      <c r="C2552">
        <v>5362.8846153846152</v>
      </c>
    </row>
    <row r="2553" spans="1:3" x14ac:dyDescent="0.25">
      <c r="A2553">
        <v>19895.187050359713</v>
      </c>
      <c r="C2553">
        <v>3757.0359712230215</v>
      </c>
    </row>
    <row r="2554" spans="1:3" x14ac:dyDescent="0.25">
      <c r="A2554">
        <v>16615.384615384617</v>
      </c>
      <c r="C2554">
        <v>19072</v>
      </c>
    </row>
    <row r="2555" spans="1:3" x14ac:dyDescent="0.25">
      <c r="A2555">
        <v>3927.2727272727275</v>
      </c>
      <c r="C2555">
        <v>13466.363636363636</v>
      </c>
    </row>
    <row r="2556" spans="1:3" x14ac:dyDescent="0.25">
      <c r="A2556">
        <v>0</v>
      </c>
      <c r="C2556">
        <v>4190.9729729729734</v>
      </c>
    </row>
    <row r="2557" spans="1:3" x14ac:dyDescent="0.25">
      <c r="A2557">
        <v>1649.2592592592594</v>
      </c>
      <c r="C2557">
        <v>10645.574074074075</v>
      </c>
    </row>
    <row r="2558" spans="1:3" x14ac:dyDescent="0.25">
      <c r="A2558">
        <v>341038.3896103896</v>
      </c>
      <c r="C2558">
        <v>8413.0389610389611</v>
      </c>
    </row>
    <row r="2559" spans="1:3" x14ac:dyDescent="0.25">
      <c r="A2559">
        <v>3900</v>
      </c>
      <c r="C2559">
        <v>5666.666666666667</v>
      </c>
    </row>
    <row r="2560" spans="1:3" x14ac:dyDescent="0.25">
      <c r="A2560">
        <v>1542.8571428571429</v>
      </c>
      <c r="C2560">
        <v>9079.3214285714294</v>
      </c>
    </row>
    <row r="2561" spans="1:3" x14ac:dyDescent="0.25">
      <c r="A2561">
        <v>5890</v>
      </c>
      <c r="C2561">
        <v>6720.5666666666666</v>
      </c>
    </row>
    <row r="2562" spans="1:3" x14ac:dyDescent="0.25">
      <c r="A2562">
        <v>645.20547945205476</v>
      </c>
      <c r="C2562">
        <v>16802.123287671231</v>
      </c>
    </row>
    <row r="2563" spans="1:3" x14ac:dyDescent="0.25">
      <c r="A2563">
        <v>96.875</v>
      </c>
      <c r="C2563">
        <v>5526.916666666667</v>
      </c>
    </row>
    <row r="2564" spans="1:3" x14ac:dyDescent="0.25">
      <c r="A2564">
        <v>319680</v>
      </c>
      <c r="C2564">
        <v>4510.3999999999996</v>
      </c>
    </row>
    <row r="2565" spans="1:3" x14ac:dyDescent="0.25">
      <c r="A2565">
        <v>2386.4661654135339</v>
      </c>
      <c r="C2565">
        <v>11772.699248120301</v>
      </c>
    </row>
    <row r="2566" spans="1:3" x14ac:dyDescent="0.25">
      <c r="A2566">
        <v>12461.538461538461</v>
      </c>
      <c r="C2566">
        <v>17272.76923076923</v>
      </c>
    </row>
    <row r="2567" spans="1:3" x14ac:dyDescent="0.25">
      <c r="A2567">
        <v>140400</v>
      </c>
      <c r="C2567">
        <v>13386.083333333334</v>
      </c>
    </row>
    <row r="2568" spans="1:3" x14ac:dyDescent="0.25">
      <c r="A2568">
        <v>1489.655172413793</v>
      </c>
      <c r="C2568">
        <v>6184.0689655172409</v>
      </c>
    </row>
    <row r="2569" spans="1:3" x14ac:dyDescent="0.25">
      <c r="A2569">
        <v>6000</v>
      </c>
      <c r="C2569">
        <v>2855.8333333333335</v>
      </c>
    </row>
    <row r="2570" spans="1:3" x14ac:dyDescent="0.25">
      <c r="A2570">
        <v>19466.666666666668</v>
      </c>
      <c r="C2570">
        <v>16406.222222222223</v>
      </c>
    </row>
    <row r="2571" spans="1:3" x14ac:dyDescent="0.25">
      <c r="A2571">
        <v>37800</v>
      </c>
      <c r="C2571">
        <v>24674.625</v>
      </c>
    </row>
    <row r="2572" spans="1:3" x14ac:dyDescent="0.25">
      <c r="A2572">
        <v>319680</v>
      </c>
      <c r="C2572">
        <v>4547.8</v>
      </c>
    </row>
    <row r="2573" spans="1:3" x14ac:dyDescent="0.25">
      <c r="A2573">
        <v>220986.57692307694</v>
      </c>
      <c r="C2573">
        <v>6467.9230769230771</v>
      </c>
    </row>
    <row r="2574" spans="1:3" x14ac:dyDescent="0.25">
      <c r="A2574">
        <v>1956.5217391304348</v>
      </c>
      <c r="C2574">
        <v>33532.956521739128</v>
      </c>
    </row>
    <row r="2575" spans="1:3" x14ac:dyDescent="0.25">
      <c r="A2575">
        <v>3683.108695652174</v>
      </c>
      <c r="C2575">
        <v>16418.956521739132</v>
      </c>
    </row>
    <row r="2576" spans="1:3" x14ac:dyDescent="0.25">
      <c r="A2576">
        <v>3600</v>
      </c>
      <c r="C2576">
        <v>14554</v>
      </c>
    </row>
    <row r="2577" spans="1:3" x14ac:dyDescent="0.25">
      <c r="A2577">
        <v>1162.0428571428572</v>
      </c>
      <c r="C2577">
        <v>8863.9142857142851</v>
      </c>
    </row>
    <row r="2578" spans="1:3" x14ac:dyDescent="0.25">
      <c r="A2578">
        <v>5600.4146341463411</v>
      </c>
      <c r="C2578">
        <v>2902.8292682926831</v>
      </c>
    </row>
    <row r="2579" spans="1:3" x14ac:dyDescent="0.25">
      <c r="A2579">
        <v>27965.493902439026</v>
      </c>
      <c r="C2579">
        <v>3457.3963414634145</v>
      </c>
    </row>
    <row r="2580" spans="1:3" x14ac:dyDescent="0.25">
      <c r="A2580">
        <v>4438.636363636364</v>
      </c>
      <c r="C2580">
        <v>14214.954545454546</v>
      </c>
    </row>
    <row r="2581" spans="1:3" x14ac:dyDescent="0.25">
      <c r="A2581">
        <v>105045.31428571428</v>
      </c>
      <c r="C2581">
        <v>6476.9142857142861</v>
      </c>
    </row>
    <row r="2582" spans="1:3" x14ac:dyDescent="0.25">
      <c r="A2582">
        <v>469521.98260869563</v>
      </c>
      <c r="C2582">
        <v>23160.747826086958</v>
      </c>
    </row>
    <row r="2583" spans="1:3" x14ac:dyDescent="0.25">
      <c r="A2583">
        <v>4050</v>
      </c>
      <c r="C2583">
        <v>13486.875</v>
      </c>
    </row>
    <row r="2584" spans="1:3" x14ac:dyDescent="0.25">
      <c r="A2584">
        <v>19575</v>
      </c>
      <c r="C2584">
        <v>10491.6875</v>
      </c>
    </row>
    <row r="2585" spans="1:3" x14ac:dyDescent="0.25">
      <c r="A2585">
        <v>10800</v>
      </c>
      <c r="C2585">
        <v>11959.8</v>
      </c>
    </row>
    <row r="2586" spans="1:3" x14ac:dyDescent="0.25">
      <c r="A2586">
        <v>15375.588235294117</v>
      </c>
      <c r="C2586">
        <v>7308.2352941176468</v>
      </c>
    </row>
    <row r="2587" spans="1:3" x14ac:dyDescent="0.25">
      <c r="A2587">
        <v>17850.23076923077</v>
      </c>
      <c r="C2587">
        <v>5939.5</v>
      </c>
    </row>
    <row r="2588" spans="1:3" x14ac:dyDescent="0.25">
      <c r="A2588">
        <v>1891.304347826087</v>
      </c>
      <c r="C2588">
        <v>6019.652173913043</v>
      </c>
    </row>
    <row r="2589" spans="1:3" x14ac:dyDescent="0.25">
      <c r="A2589">
        <v>1570.2931034482758</v>
      </c>
      <c r="C2589">
        <v>8119.1896551724139</v>
      </c>
    </row>
    <row r="2590" spans="1:3" x14ac:dyDescent="0.25">
      <c r="A2590">
        <v>202141.93548387097</v>
      </c>
      <c r="C2590">
        <v>10619.827956989247</v>
      </c>
    </row>
    <row r="2591" spans="1:3" x14ac:dyDescent="0.25">
      <c r="A2591">
        <v>0</v>
      </c>
      <c r="C2591">
        <v>27</v>
      </c>
    </row>
    <row r="2592" spans="1:3" x14ac:dyDescent="0.25">
      <c r="A2592">
        <v>69480</v>
      </c>
      <c r="C2592">
        <v>16192.008</v>
      </c>
    </row>
    <row r="2593" spans="1:3" x14ac:dyDescent="0.25">
      <c r="A2593">
        <v>59674.545454545456</v>
      </c>
      <c r="C2593">
        <v>3414.787878787879</v>
      </c>
    </row>
    <row r="2594" spans="1:3" x14ac:dyDescent="0.25">
      <c r="A2594">
        <v>26533.888888888891</v>
      </c>
      <c r="C2594">
        <v>4755.9259259259261</v>
      </c>
    </row>
    <row r="2595" spans="1:3" x14ac:dyDescent="0.25">
      <c r="A2595">
        <v>0</v>
      </c>
      <c r="C2595">
        <v>9692.3533333333326</v>
      </c>
    </row>
    <row r="2596" spans="1:3" x14ac:dyDescent="0.25">
      <c r="A2596">
        <v>120339.13043478261</v>
      </c>
      <c r="C2596">
        <v>6746.507246376812</v>
      </c>
    </row>
    <row r="2597" spans="1:3" x14ac:dyDescent="0.25">
      <c r="A2597">
        <v>9284.21052631579</v>
      </c>
      <c r="C2597">
        <v>73642.289473684214</v>
      </c>
    </row>
    <row r="2598" spans="1:3" x14ac:dyDescent="0.25">
      <c r="A2598">
        <v>319680</v>
      </c>
      <c r="C2598">
        <v>4552.2</v>
      </c>
    </row>
    <row r="2599" spans="1:3" x14ac:dyDescent="0.25">
      <c r="A2599">
        <v>3927.2727272727275</v>
      </c>
      <c r="C2599">
        <v>5708.909090909091</v>
      </c>
    </row>
    <row r="2600" spans="1:3" x14ac:dyDescent="0.25">
      <c r="A2600">
        <v>98845.82666666666</v>
      </c>
      <c r="C2600">
        <v>13504.68</v>
      </c>
    </row>
    <row r="2601" spans="1:3" x14ac:dyDescent="0.25">
      <c r="A2601">
        <v>6171.4285714285716</v>
      </c>
      <c r="C2601">
        <v>3924.2857142857142</v>
      </c>
    </row>
    <row r="2602" spans="1:3" x14ac:dyDescent="0.25">
      <c r="A2602">
        <v>2980.6451612903224</v>
      </c>
      <c r="C2602">
        <v>32134.83870967742</v>
      </c>
    </row>
    <row r="2603" spans="1:3" x14ac:dyDescent="0.25">
      <c r="A2603">
        <v>21600</v>
      </c>
      <c r="C2603">
        <v>7823.5</v>
      </c>
    </row>
    <row r="2604" spans="1:3" x14ac:dyDescent="0.25">
      <c r="A2604">
        <v>143686.36363636365</v>
      </c>
      <c r="C2604">
        <v>6962.772727272727</v>
      </c>
    </row>
    <row r="2605" spans="1:3" x14ac:dyDescent="0.25">
      <c r="A2605">
        <v>30291.724137931036</v>
      </c>
      <c r="C2605">
        <v>9130.1034482758623</v>
      </c>
    </row>
    <row r="2606" spans="1:3" x14ac:dyDescent="0.25">
      <c r="A2606">
        <v>410435.27692307695</v>
      </c>
      <c r="C2606">
        <v>7598.7538461538461</v>
      </c>
    </row>
    <row r="2607" spans="1:3" x14ac:dyDescent="0.25">
      <c r="A2607">
        <v>0</v>
      </c>
      <c r="C2607">
        <v>3512</v>
      </c>
    </row>
    <row r="2608" spans="1:3" x14ac:dyDescent="0.25">
      <c r="A2608">
        <v>148125</v>
      </c>
      <c r="C2608">
        <v>6219.2333333333336</v>
      </c>
    </row>
    <row r="2609" spans="1:3" x14ac:dyDescent="0.25">
      <c r="A2609">
        <v>352258.69565217389</v>
      </c>
      <c r="C2609">
        <v>4948.021739130435</v>
      </c>
    </row>
    <row r="2610" spans="1:3" x14ac:dyDescent="0.25">
      <c r="A2610">
        <v>453183.11688311689</v>
      </c>
      <c r="C2610">
        <v>5696.5064935064938</v>
      </c>
    </row>
    <row r="2611" spans="1:3" x14ac:dyDescent="0.25">
      <c r="A2611">
        <v>1004.6511627906976</v>
      </c>
      <c r="C2611">
        <v>14569.186046511628</v>
      </c>
    </row>
    <row r="2612" spans="1:3" x14ac:dyDescent="0.25">
      <c r="A2612">
        <v>3655</v>
      </c>
      <c r="C2612">
        <v>10096.166666666666</v>
      </c>
    </row>
    <row r="2613" spans="1:3" x14ac:dyDescent="0.25">
      <c r="A2613">
        <v>0</v>
      </c>
      <c r="C2613">
        <v>15793.444444444445</v>
      </c>
    </row>
    <row r="2614" spans="1:3" x14ac:dyDescent="0.25">
      <c r="A2614">
        <v>5400</v>
      </c>
      <c r="C2614">
        <v>4650.375</v>
      </c>
    </row>
    <row r="2615" spans="1:3" x14ac:dyDescent="0.25">
      <c r="A2615">
        <v>2057.1428571428573</v>
      </c>
      <c r="C2615">
        <v>27326.904761904763</v>
      </c>
    </row>
    <row r="2616" spans="1:3" x14ac:dyDescent="0.25">
      <c r="A2616">
        <v>129721.15384615384</v>
      </c>
      <c r="C2616">
        <v>9810.4711538461543</v>
      </c>
    </row>
    <row r="2617" spans="1:3" x14ac:dyDescent="0.25">
      <c r="A2617">
        <v>43300</v>
      </c>
      <c r="C2617">
        <v>8453.3333333333339</v>
      </c>
    </row>
    <row r="2618" spans="1:3" x14ac:dyDescent="0.25">
      <c r="A2618">
        <v>224641.16</v>
      </c>
      <c r="C2618">
        <v>11389.6</v>
      </c>
    </row>
    <row r="2619" spans="1:3" x14ac:dyDescent="0.25">
      <c r="A2619">
        <v>40725.24324324324</v>
      </c>
      <c r="C2619">
        <v>11180.756756756757</v>
      </c>
    </row>
    <row r="2620" spans="1:3" x14ac:dyDescent="0.25">
      <c r="A2620">
        <v>0</v>
      </c>
      <c r="C2620">
        <v>995</v>
      </c>
    </row>
    <row r="2621" spans="1:3" x14ac:dyDescent="0.25">
      <c r="A2621">
        <v>0</v>
      </c>
      <c r="C2621">
        <v>5105.5</v>
      </c>
    </row>
    <row r="2622" spans="1:3" x14ac:dyDescent="0.25">
      <c r="A2622">
        <v>0</v>
      </c>
      <c r="C2622">
        <v>183</v>
      </c>
    </row>
    <row r="2623" spans="1:3" x14ac:dyDescent="0.25">
      <c r="A2623">
        <v>10800</v>
      </c>
      <c r="C2623">
        <v>7124.5</v>
      </c>
    </row>
    <row r="2624" spans="1:3" x14ac:dyDescent="0.25">
      <c r="A2624">
        <v>8396.5</v>
      </c>
      <c r="C2624">
        <v>12254.375</v>
      </c>
    </row>
    <row r="2625" spans="1:3" x14ac:dyDescent="0.25">
      <c r="A2625">
        <v>87529.490196078434</v>
      </c>
      <c r="C2625">
        <v>17286.372549019608</v>
      </c>
    </row>
    <row r="2626" spans="1:3" x14ac:dyDescent="0.25">
      <c r="A2626">
        <v>1352.8333333333333</v>
      </c>
      <c r="C2626">
        <v>12899.416666666666</v>
      </c>
    </row>
    <row r="2627" spans="1:3" x14ac:dyDescent="0.25">
      <c r="A2627">
        <v>450</v>
      </c>
      <c r="C2627">
        <v>4902.25</v>
      </c>
    </row>
    <row r="2628" spans="1:3" x14ac:dyDescent="0.25">
      <c r="A2628">
        <v>5643.5609756097565</v>
      </c>
      <c r="C2628">
        <v>15145.048780487805</v>
      </c>
    </row>
    <row r="2629" spans="1:3" x14ac:dyDescent="0.25">
      <c r="A2629">
        <v>1963.6363636363637</v>
      </c>
      <c r="C2629">
        <v>8602.818181818182</v>
      </c>
    </row>
    <row r="2630" spans="1:3" x14ac:dyDescent="0.25">
      <c r="A2630">
        <v>75763.636363636368</v>
      </c>
      <c r="C2630">
        <v>6015.4155844155848</v>
      </c>
    </row>
    <row r="2631" spans="1:3" x14ac:dyDescent="0.25">
      <c r="A2631">
        <v>302400</v>
      </c>
      <c r="C2631">
        <v>3597.2</v>
      </c>
    </row>
    <row r="2632" spans="1:3" x14ac:dyDescent="0.25">
      <c r="A2632">
        <v>0</v>
      </c>
      <c r="C2632">
        <v>27</v>
      </c>
    </row>
    <row r="2633" spans="1:3" x14ac:dyDescent="0.25">
      <c r="A2633">
        <v>415.38461538461536</v>
      </c>
      <c r="C2633">
        <v>15978.692307692309</v>
      </c>
    </row>
    <row r="2634" spans="1:3" x14ac:dyDescent="0.25">
      <c r="A2634">
        <v>5815.3846153846152</v>
      </c>
      <c r="C2634">
        <v>5436.1538461538457</v>
      </c>
    </row>
    <row r="2635" spans="1:3" x14ac:dyDescent="0.25">
      <c r="A2635">
        <v>10800</v>
      </c>
      <c r="C2635">
        <v>4574.75</v>
      </c>
    </row>
    <row r="2636" spans="1:3" x14ac:dyDescent="0.25">
      <c r="A2636">
        <v>1018.6813186813187</v>
      </c>
      <c r="C2636">
        <v>4053.9230769230771</v>
      </c>
    </row>
    <row r="2637" spans="1:3" x14ac:dyDescent="0.25">
      <c r="A2637">
        <v>1661.5384615384614</v>
      </c>
      <c r="C2637">
        <v>2663.3076923076924</v>
      </c>
    </row>
    <row r="2638" spans="1:3" x14ac:dyDescent="0.25">
      <c r="A2638">
        <v>643.98901098901104</v>
      </c>
      <c r="C2638">
        <v>6328.4725274725279</v>
      </c>
    </row>
    <row r="2639" spans="1:3" x14ac:dyDescent="0.25">
      <c r="A2639">
        <v>60227.476190476191</v>
      </c>
      <c r="C2639">
        <v>7493.2380952380954</v>
      </c>
    </row>
    <row r="2640" spans="1:3" x14ac:dyDescent="0.25">
      <c r="A2640">
        <v>0</v>
      </c>
      <c r="C2640">
        <v>12052.5</v>
      </c>
    </row>
    <row r="2641" spans="1:3" x14ac:dyDescent="0.25">
      <c r="A2641">
        <v>1869.6774193548388</v>
      </c>
      <c r="C2641">
        <v>4801.3870967741932</v>
      </c>
    </row>
    <row r="2642" spans="1:3" x14ac:dyDescent="0.25">
      <c r="A2642">
        <v>45.569620253164558</v>
      </c>
      <c r="C2642">
        <v>18943.151898734177</v>
      </c>
    </row>
    <row r="2643" spans="1:3" x14ac:dyDescent="0.25">
      <c r="A2643">
        <v>7200</v>
      </c>
      <c r="C2643">
        <v>6305</v>
      </c>
    </row>
    <row r="2644" spans="1:3" x14ac:dyDescent="0.25">
      <c r="A2644">
        <v>299508.66666666669</v>
      </c>
      <c r="C2644">
        <v>13667.416666666666</v>
      </c>
    </row>
    <row r="2645" spans="1:3" x14ac:dyDescent="0.25">
      <c r="A2645">
        <v>15270.238636363636</v>
      </c>
      <c r="C2645">
        <v>19456.977272727272</v>
      </c>
    </row>
    <row r="2646" spans="1:3" x14ac:dyDescent="0.25">
      <c r="A2646">
        <v>2908.7391304347825</v>
      </c>
      <c r="C2646">
        <v>6877.45652173913</v>
      </c>
    </row>
    <row r="2647" spans="1:3" x14ac:dyDescent="0.25">
      <c r="A2647">
        <v>109190.30645161291</v>
      </c>
      <c r="C2647">
        <v>6390.2741935483873</v>
      </c>
    </row>
    <row r="2648" spans="1:3" x14ac:dyDescent="0.25">
      <c r="A2648">
        <v>2368.4210526315787</v>
      </c>
      <c r="C2648">
        <v>9081.3157894736851</v>
      </c>
    </row>
    <row r="2649" spans="1:3" x14ac:dyDescent="0.25">
      <c r="A2649">
        <v>21600</v>
      </c>
      <c r="C2649">
        <v>3364.3333333333335</v>
      </c>
    </row>
    <row r="2650" spans="1:3" x14ac:dyDescent="0.25">
      <c r="A2650">
        <v>6847.0588235294117</v>
      </c>
      <c r="C2650">
        <v>11112.235294117647</v>
      </c>
    </row>
    <row r="2651" spans="1:3" x14ac:dyDescent="0.25">
      <c r="A2651">
        <v>4671.4285714285716</v>
      </c>
      <c r="C2651">
        <v>16048.714285714286</v>
      </c>
    </row>
    <row r="2652" spans="1:3" x14ac:dyDescent="0.25">
      <c r="A2652">
        <v>285515.67441860464</v>
      </c>
      <c r="C2652">
        <v>9703.4651162790706</v>
      </c>
    </row>
    <row r="2653" spans="1:3" x14ac:dyDescent="0.25">
      <c r="A2653">
        <v>2586.8823529411766</v>
      </c>
      <c r="C2653">
        <v>10245.764705882353</v>
      </c>
    </row>
    <row r="2654" spans="1:3" x14ac:dyDescent="0.25">
      <c r="A2654">
        <v>0</v>
      </c>
      <c r="C2654">
        <v>2217.6666666666665</v>
      </c>
    </row>
    <row r="2655" spans="1:3" x14ac:dyDescent="0.25">
      <c r="A2655">
        <v>3927.3636363636365</v>
      </c>
      <c r="C2655">
        <v>10584.545454545454</v>
      </c>
    </row>
    <row r="2656" spans="1:3" x14ac:dyDescent="0.25">
      <c r="A2656">
        <v>1963.6363636363637</v>
      </c>
      <c r="C2656">
        <v>10358.5</v>
      </c>
    </row>
    <row r="2657" spans="1:3" x14ac:dyDescent="0.25">
      <c r="A2657">
        <v>67200</v>
      </c>
      <c r="C2657">
        <v>5351.666666666667</v>
      </c>
    </row>
    <row r="2658" spans="1:3" x14ac:dyDescent="0.25">
      <c r="A2658">
        <v>2057.1428571428573</v>
      </c>
      <c r="C2658">
        <v>13253.428571428571</v>
      </c>
    </row>
    <row r="2659" spans="1:3" x14ac:dyDescent="0.25">
      <c r="A2659">
        <v>576</v>
      </c>
      <c r="C2659">
        <v>10017.24</v>
      </c>
    </row>
    <row r="2660" spans="1:3" x14ac:dyDescent="0.25">
      <c r="A2660">
        <v>6806.25</v>
      </c>
      <c r="C2660">
        <v>5252.375</v>
      </c>
    </row>
    <row r="2661" spans="1:3" x14ac:dyDescent="0.25">
      <c r="A2661">
        <v>0</v>
      </c>
      <c r="C2661">
        <v>4962.0916666666662</v>
      </c>
    </row>
    <row r="2662" spans="1:3" x14ac:dyDescent="0.25">
      <c r="A2662">
        <v>5550</v>
      </c>
      <c r="C2662">
        <v>8149.375</v>
      </c>
    </row>
    <row r="2663" spans="1:3" x14ac:dyDescent="0.25">
      <c r="A2663">
        <v>78646.153846153844</v>
      </c>
      <c r="C2663">
        <v>13905.461538461539</v>
      </c>
    </row>
    <row r="2664" spans="1:3" x14ac:dyDescent="0.25">
      <c r="A2664">
        <v>160634</v>
      </c>
      <c r="C2664">
        <v>18108.92105263158</v>
      </c>
    </row>
    <row r="2665" spans="1:3" x14ac:dyDescent="0.25">
      <c r="A2665">
        <v>2273.6842105263158</v>
      </c>
      <c r="C2665">
        <v>7784</v>
      </c>
    </row>
    <row r="2666" spans="1:3" x14ac:dyDescent="0.25">
      <c r="A2666">
        <v>59174</v>
      </c>
      <c r="C2666">
        <v>8951.96875</v>
      </c>
    </row>
    <row r="2667" spans="1:3" x14ac:dyDescent="0.25">
      <c r="A2667">
        <v>2951.0204081632655</v>
      </c>
      <c r="C2667">
        <v>4633.7551020408164</v>
      </c>
    </row>
    <row r="2668" spans="1:3" x14ac:dyDescent="0.25">
      <c r="A2668">
        <v>32353.846153846152</v>
      </c>
      <c r="C2668">
        <v>7870.7435897435898</v>
      </c>
    </row>
    <row r="2669" spans="1:3" x14ac:dyDescent="0.25">
      <c r="A2669">
        <v>237012.58333333334</v>
      </c>
      <c r="C2669">
        <v>20709.472222222223</v>
      </c>
    </row>
    <row r="2670" spans="1:3" x14ac:dyDescent="0.25">
      <c r="A2670">
        <v>480205.91715976334</v>
      </c>
      <c r="C2670">
        <v>12315.639053254437</v>
      </c>
    </row>
    <row r="2671" spans="1:3" x14ac:dyDescent="0.25">
      <c r="A2671">
        <v>23805.633802816901</v>
      </c>
      <c r="C2671">
        <v>5069.0985915492956</v>
      </c>
    </row>
    <row r="2672" spans="1:3" x14ac:dyDescent="0.25">
      <c r="A2672">
        <v>6821.0526315789475</v>
      </c>
      <c r="C2672">
        <v>8297.3684210526317</v>
      </c>
    </row>
    <row r="2673" spans="1:3" x14ac:dyDescent="0.25">
      <c r="A2673">
        <v>9733.7246376811599</v>
      </c>
      <c r="C2673">
        <v>4918.536231884058</v>
      </c>
    </row>
    <row r="2674" spans="1:3" x14ac:dyDescent="0.25">
      <c r="A2674">
        <v>13.863636363636363</v>
      </c>
      <c r="C2674">
        <v>2614.2727272727275</v>
      </c>
    </row>
    <row r="2675" spans="1:3" x14ac:dyDescent="0.25">
      <c r="A2675">
        <v>4800</v>
      </c>
      <c r="C2675">
        <v>9494.3333333333339</v>
      </c>
    </row>
    <row r="2676" spans="1:3" x14ac:dyDescent="0.25">
      <c r="A2676">
        <v>133714.28571428571</v>
      </c>
      <c r="C2676">
        <v>19669.928571428572</v>
      </c>
    </row>
    <row r="2677" spans="1:3" x14ac:dyDescent="0.25">
      <c r="A2677">
        <v>2355.8837209302324</v>
      </c>
      <c r="C2677">
        <v>15210.906976744185</v>
      </c>
    </row>
    <row r="2678" spans="1:3" x14ac:dyDescent="0.25">
      <c r="A2678">
        <v>66600</v>
      </c>
      <c r="C2678">
        <v>5841.48</v>
      </c>
    </row>
    <row r="2679" spans="1:3" x14ac:dyDescent="0.25">
      <c r="A2679">
        <v>8305.1184210526317</v>
      </c>
      <c r="C2679">
        <v>10087.921052631578</v>
      </c>
    </row>
    <row r="2680" spans="1:3" x14ac:dyDescent="0.25">
      <c r="A2680">
        <v>0</v>
      </c>
      <c r="C2680">
        <v>2301</v>
      </c>
    </row>
    <row r="2681" spans="1:3" x14ac:dyDescent="0.25">
      <c r="A2681">
        <v>2880</v>
      </c>
      <c r="C2681">
        <v>4601.3999999999996</v>
      </c>
    </row>
    <row r="2682" spans="1:3" x14ac:dyDescent="0.25">
      <c r="A2682">
        <v>0</v>
      </c>
      <c r="C2682">
        <v>8954</v>
      </c>
    </row>
    <row r="2683" spans="1:3" x14ac:dyDescent="0.25">
      <c r="A2683">
        <v>183600</v>
      </c>
      <c r="C2683">
        <v>5836</v>
      </c>
    </row>
    <row r="2684" spans="1:3" x14ac:dyDescent="0.25">
      <c r="A2684">
        <v>1634.2105263157894</v>
      </c>
      <c r="C2684">
        <v>27354.815789473683</v>
      </c>
    </row>
    <row r="2685" spans="1:3" x14ac:dyDescent="0.25">
      <c r="A2685">
        <v>3502.7027027027025</v>
      </c>
      <c r="C2685">
        <v>13415.513513513513</v>
      </c>
    </row>
    <row r="2686" spans="1:3" x14ac:dyDescent="0.25">
      <c r="A2686">
        <v>29215.384615384617</v>
      </c>
      <c r="C2686">
        <v>5538.8269230769229</v>
      </c>
    </row>
    <row r="2687" spans="1:3" x14ac:dyDescent="0.25">
      <c r="A2687">
        <v>42821.605263157893</v>
      </c>
      <c r="C2687">
        <v>5410.2368421052633</v>
      </c>
    </row>
    <row r="2688" spans="1:3" x14ac:dyDescent="0.25">
      <c r="A2688">
        <v>4386</v>
      </c>
      <c r="C2688">
        <v>3482.5</v>
      </c>
    </row>
    <row r="2689" spans="1:3" x14ac:dyDescent="0.25">
      <c r="A2689">
        <v>5505.8823529411766</v>
      </c>
      <c r="C2689">
        <v>7437.8823529411766</v>
      </c>
    </row>
    <row r="2690" spans="1:3" x14ac:dyDescent="0.25">
      <c r="A2690">
        <v>276.92307692307691</v>
      </c>
      <c r="C2690">
        <v>3004.4615384615386</v>
      </c>
    </row>
    <row r="2691" spans="1:3" x14ac:dyDescent="0.25">
      <c r="A2691">
        <v>1362.1621621621621</v>
      </c>
      <c r="C2691">
        <v>44007.270270270274</v>
      </c>
    </row>
    <row r="2692" spans="1:3" x14ac:dyDescent="0.25">
      <c r="A2692">
        <v>5361.7021276595742</v>
      </c>
      <c r="C2692">
        <v>4015.5744680851062</v>
      </c>
    </row>
    <row r="2693" spans="1:3" x14ac:dyDescent="0.25">
      <c r="A2693">
        <v>0</v>
      </c>
      <c r="C2693">
        <v>1080.148148148148</v>
      </c>
    </row>
    <row r="2694" spans="1:3" x14ac:dyDescent="0.25">
      <c r="A2694">
        <v>0</v>
      </c>
      <c r="C2694">
        <v>10042.962962962964</v>
      </c>
    </row>
    <row r="2695" spans="1:3" x14ac:dyDescent="0.25">
      <c r="A2695">
        <v>339865.53932584269</v>
      </c>
      <c r="C2695">
        <v>16918.505617977527</v>
      </c>
    </row>
    <row r="2696" spans="1:3" x14ac:dyDescent="0.25">
      <c r="A2696">
        <v>38541.176470588238</v>
      </c>
      <c r="C2696">
        <v>16868.529411764706</v>
      </c>
    </row>
    <row r="2697" spans="1:3" x14ac:dyDescent="0.25">
      <c r="A2697">
        <v>41806.451612903227</v>
      </c>
      <c r="C2697">
        <v>10999.709677419354</v>
      </c>
    </row>
    <row r="2698" spans="1:3" x14ac:dyDescent="0.25">
      <c r="A2698">
        <v>1292.3076923076924</v>
      </c>
      <c r="C2698">
        <v>24486.905982905984</v>
      </c>
    </row>
    <row r="2699" spans="1:3" x14ac:dyDescent="0.25">
      <c r="A2699">
        <v>7043.478260869565</v>
      </c>
      <c r="C2699">
        <v>4684.550724637681</v>
      </c>
    </row>
    <row r="2700" spans="1:3" x14ac:dyDescent="0.25">
      <c r="A2700">
        <v>63663.15789473684</v>
      </c>
      <c r="C2700">
        <v>7210.4736842105267</v>
      </c>
    </row>
    <row r="2701" spans="1:3" x14ac:dyDescent="0.25">
      <c r="A2701">
        <v>2618.181818181818</v>
      </c>
      <c r="C2701">
        <v>4395.727272727273</v>
      </c>
    </row>
    <row r="2702" spans="1:3" x14ac:dyDescent="0.25">
      <c r="A2702">
        <v>9424.2272727272721</v>
      </c>
      <c r="C2702">
        <v>8277.257575757576</v>
      </c>
    </row>
    <row r="2703" spans="1:3" x14ac:dyDescent="0.25">
      <c r="A2703">
        <v>111490.90909090909</v>
      </c>
      <c r="C2703">
        <v>5792.151515151515</v>
      </c>
    </row>
    <row r="2704" spans="1:3" x14ac:dyDescent="0.25">
      <c r="A2704">
        <v>9337.5</v>
      </c>
      <c r="C2704">
        <v>5587.625</v>
      </c>
    </row>
    <row r="2705" spans="1:3" x14ac:dyDescent="0.25">
      <c r="A2705">
        <v>0</v>
      </c>
      <c r="C2705">
        <v>32379.464285714286</v>
      </c>
    </row>
    <row r="2706" spans="1:3" x14ac:dyDescent="0.25">
      <c r="A2706">
        <v>28800</v>
      </c>
      <c r="C2706">
        <v>13950.333333333334</v>
      </c>
    </row>
    <row r="2707" spans="1:3" x14ac:dyDescent="0.25">
      <c r="A2707">
        <v>6171.4285714285716</v>
      </c>
      <c r="C2707">
        <v>42066.428571428572</v>
      </c>
    </row>
    <row r="2708" spans="1:3" x14ac:dyDescent="0.25">
      <c r="A2708">
        <v>19600</v>
      </c>
      <c r="C2708">
        <v>3184.3333333333335</v>
      </c>
    </row>
    <row r="2709" spans="1:3" x14ac:dyDescent="0.25">
      <c r="A2709">
        <v>10877</v>
      </c>
      <c r="C2709">
        <v>5304.25</v>
      </c>
    </row>
    <row r="2710" spans="1:3" x14ac:dyDescent="0.25">
      <c r="A2710">
        <v>41142.857142857145</v>
      </c>
      <c r="C2710">
        <v>6972.6428571428569</v>
      </c>
    </row>
    <row r="2711" spans="1:3" x14ac:dyDescent="0.25">
      <c r="A2711">
        <v>1440</v>
      </c>
      <c r="C2711">
        <v>8456.7999999999993</v>
      </c>
    </row>
    <row r="2712" spans="1:3" x14ac:dyDescent="0.25">
      <c r="A2712">
        <v>181449.97222222222</v>
      </c>
      <c r="C2712">
        <v>7689.666666666667</v>
      </c>
    </row>
    <row r="2713" spans="1:3" x14ac:dyDescent="0.25">
      <c r="A2713">
        <v>27346.1875</v>
      </c>
      <c r="C2713">
        <v>14788.5</v>
      </c>
    </row>
    <row r="2714" spans="1:3" x14ac:dyDescent="0.25">
      <c r="A2714">
        <v>626.08695652173913</v>
      </c>
      <c r="C2714">
        <v>8092.855072463768</v>
      </c>
    </row>
    <row r="2715" spans="1:3" x14ac:dyDescent="0.25">
      <c r="A2715">
        <v>1600</v>
      </c>
      <c r="C2715">
        <v>16282.111111111111</v>
      </c>
    </row>
    <row r="2716" spans="1:3" x14ac:dyDescent="0.25">
      <c r="A2716">
        <v>9600</v>
      </c>
      <c r="C2716">
        <v>14826.444444444445</v>
      </c>
    </row>
    <row r="2717" spans="1:3" x14ac:dyDescent="0.25">
      <c r="A2717">
        <v>1206.7415730337079</v>
      </c>
      <c r="C2717">
        <v>17480.887640449437</v>
      </c>
    </row>
    <row r="2718" spans="1:3" x14ac:dyDescent="0.25">
      <c r="A2718">
        <v>0.43795620437956206</v>
      </c>
      <c r="C2718">
        <v>8077.7007299270072</v>
      </c>
    </row>
    <row r="2719" spans="1:3" x14ac:dyDescent="0.25">
      <c r="A2719">
        <v>1873.2</v>
      </c>
      <c r="C2719">
        <v>7653.96</v>
      </c>
    </row>
    <row r="2720" spans="1:3" x14ac:dyDescent="0.25">
      <c r="A2720">
        <v>98742.857142857145</v>
      </c>
      <c r="C2720">
        <v>3577.7857142857142</v>
      </c>
    </row>
    <row r="2721" spans="1:3" x14ac:dyDescent="0.25">
      <c r="A2721">
        <v>323.07692307692309</v>
      </c>
      <c r="C2721">
        <v>5365.2051282051279</v>
      </c>
    </row>
    <row r="2722" spans="1:3" x14ac:dyDescent="0.25">
      <c r="A2722">
        <v>18522.857142857141</v>
      </c>
      <c r="C2722">
        <v>5673.7142857142853</v>
      </c>
    </row>
    <row r="2723" spans="1:3" x14ac:dyDescent="0.25">
      <c r="A2723">
        <v>8779.4</v>
      </c>
      <c r="C2723">
        <v>6158.6</v>
      </c>
    </row>
    <row r="2724" spans="1:3" x14ac:dyDescent="0.25">
      <c r="A2724">
        <v>209340</v>
      </c>
      <c r="C2724">
        <v>23693.444444444445</v>
      </c>
    </row>
    <row r="2725" spans="1:3" x14ac:dyDescent="0.25">
      <c r="A2725">
        <v>417600</v>
      </c>
      <c r="C2725">
        <v>4081.2222222222222</v>
      </c>
    </row>
    <row r="2726" spans="1:3" x14ac:dyDescent="0.25">
      <c r="A2726">
        <v>434970.40909090912</v>
      </c>
      <c r="C2726">
        <v>25663.772727272728</v>
      </c>
    </row>
    <row r="2727" spans="1:3" x14ac:dyDescent="0.25">
      <c r="A2727">
        <v>1663.8</v>
      </c>
      <c r="C2727">
        <v>16640.349999999999</v>
      </c>
    </row>
    <row r="2728" spans="1:3" x14ac:dyDescent="0.25">
      <c r="A2728">
        <v>51317.83783783784</v>
      </c>
      <c r="C2728">
        <v>5792.3513513513517</v>
      </c>
    </row>
    <row r="2729" spans="1:3" x14ac:dyDescent="0.25">
      <c r="A2729">
        <v>14400</v>
      </c>
      <c r="C2729">
        <v>24689.035714285714</v>
      </c>
    </row>
    <row r="2730" spans="1:3" x14ac:dyDescent="0.25">
      <c r="A2730">
        <v>2028</v>
      </c>
      <c r="C2730">
        <v>9855.7333333333336</v>
      </c>
    </row>
    <row r="2731" spans="1:3" x14ac:dyDescent="0.25">
      <c r="A2731">
        <v>5717.2131147540986</v>
      </c>
      <c r="C2731">
        <v>2930.0983606557379</v>
      </c>
    </row>
    <row r="2732" spans="1:3" x14ac:dyDescent="0.25">
      <c r="A2732">
        <v>395929.62962962961</v>
      </c>
      <c r="C2732">
        <v>6939.4135802469136</v>
      </c>
    </row>
    <row r="2733" spans="1:3" x14ac:dyDescent="0.25">
      <c r="A2733">
        <v>8837.2000000000007</v>
      </c>
      <c r="C2733">
        <v>5655.6</v>
      </c>
    </row>
    <row r="2734" spans="1:3" x14ac:dyDescent="0.25">
      <c r="A2734">
        <v>13352.727272727272</v>
      </c>
      <c r="C2734">
        <v>5112.1636363636362</v>
      </c>
    </row>
    <row r="2735" spans="1:3" x14ac:dyDescent="0.25">
      <c r="A2735">
        <v>393.75</v>
      </c>
      <c r="C2735">
        <v>8638.3125</v>
      </c>
    </row>
    <row r="2736" spans="1:3" x14ac:dyDescent="0.25">
      <c r="A2736">
        <v>756.25</v>
      </c>
      <c r="C2736">
        <v>6812.041666666667</v>
      </c>
    </row>
    <row r="2737" spans="1:3" x14ac:dyDescent="0.25">
      <c r="A2737">
        <v>600</v>
      </c>
      <c r="C2737">
        <v>6106.333333333333</v>
      </c>
    </row>
    <row r="2738" spans="1:3" x14ac:dyDescent="0.25">
      <c r="A2738">
        <v>92571.428571428565</v>
      </c>
      <c r="C2738">
        <v>3283.7142857142858</v>
      </c>
    </row>
    <row r="2739" spans="1:3" x14ac:dyDescent="0.25">
      <c r="A2739">
        <v>134001.33333333334</v>
      </c>
      <c r="C2739">
        <v>27330.583333333332</v>
      </c>
    </row>
    <row r="2740" spans="1:3" x14ac:dyDescent="0.25">
      <c r="A2740">
        <v>319680</v>
      </c>
      <c r="C2740">
        <v>4547.3</v>
      </c>
    </row>
    <row r="2741" spans="1:3" x14ac:dyDescent="0.25">
      <c r="A2741">
        <v>95736.105263157893</v>
      </c>
      <c r="C2741">
        <v>4343.3684210526317</v>
      </c>
    </row>
    <row r="2742" spans="1:3" x14ac:dyDescent="0.25">
      <c r="A2742">
        <v>14400</v>
      </c>
      <c r="C2742">
        <v>3259.7619047619046</v>
      </c>
    </row>
    <row r="2743" spans="1:3" x14ac:dyDescent="0.25">
      <c r="A2743">
        <v>0</v>
      </c>
      <c r="C2743">
        <v>5116.909090909091</v>
      </c>
    </row>
    <row r="2744" spans="1:3" x14ac:dyDescent="0.25">
      <c r="A2744">
        <v>429472.9411764706</v>
      </c>
      <c r="C2744">
        <v>7321.411764705882</v>
      </c>
    </row>
    <row r="2745" spans="1:3" x14ac:dyDescent="0.25">
      <c r="A2745">
        <v>579443.47826086951</v>
      </c>
      <c r="C2745">
        <v>6381.04347826087</v>
      </c>
    </row>
    <row r="2746" spans="1:3" x14ac:dyDescent="0.25">
      <c r="A2746">
        <v>0</v>
      </c>
      <c r="C2746">
        <v>27</v>
      </c>
    </row>
    <row r="2747" spans="1:3" x14ac:dyDescent="0.25">
      <c r="A2747">
        <v>0</v>
      </c>
      <c r="C2747">
        <v>174</v>
      </c>
    </row>
    <row r="2748" spans="1:3" x14ac:dyDescent="0.25">
      <c r="A2748">
        <v>0</v>
      </c>
      <c r="C2748">
        <v>25345.928571428572</v>
      </c>
    </row>
    <row r="2749" spans="1:3" x14ac:dyDescent="0.25">
      <c r="A2749">
        <v>900</v>
      </c>
      <c r="C2749">
        <v>1817.5</v>
      </c>
    </row>
    <row r="2750" spans="1:3" x14ac:dyDescent="0.25">
      <c r="A2750">
        <v>10800</v>
      </c>
      <c r="C2750">
        <v>17904.166666666668</v>
      </c>
    </row>
    <row r="2751" spans="1:3" x14ac:dyDescent="0.25">
      <c r="A2751">
        <v>13837.5</v>
      </c>
      <c r="C2751">
        <v>32321.8125</v>
      </c>
    </row>
    <row r="2752" spans="1:3" x14ac:dyDescent="0.25">
      <c r="A2752">
        <v>23048.433333333334</v>
      </c>
      <c r="C2752">
        <v>6843.9666666666662</v>
      </c>
    </row>
    <row r="2753" spans="1:3" x14ac:dyDescent="0.25">
      <c r="A2753">
        <v>414423.5294117647</v>
      </c>
      <c r="C2753">
        <v>5272.8529411764703</v>
      </c>
    </row>
    <row r="2754" spans="1:3" x14ac:dyDescent="0.25">
      <c r="A2754">
        <v>356611.76470588235</v>
      </c>
      <c r="C2754">
        <v>22102.607843137255</v>
      </c>
    </row>
    <row r="2755" spans="1:3" x14ac:dyDescent="0.25">
      <c r="A2755">
        <v>158990</v>
      </c>
      <c r="C2755">
        <v>3858.6</v>
      </c>
    </row>
    <row r="2756" spans="1:3" x14ac:dyDescent="0.25">
      <c r="A2756">
        <v>7771.878787878788</v>
      </c>
      <c r="C2756">
        <v>17875.363636363636</v>
      </c>
    </row>
    <row r="2757" spans="1:3" x14ac:dyDescent="0.25">
      <c r="A2757">
        <v>11907.692307692309</v>
      </c>
      <c r="C2757">
        <v>4061.2307692307691</v>
      </c>
    </row>
    <row r="2758" spans="1:3" x14ac:dyDescent="0.25">
      <c r="A2758">
        <v>2142.8571428571427</v>
      </c>
      <c r="C2758">
        <v>6665.6428571428569</v>
      </c>
    </row>
    <row r="2759" spans="1:3" x14ac:dyDescent="0.25">
      <c r="A2759">
        <v>19407.692307692309</v>
      </c>
      <c r="C2759">
        <v>10387.73076923077</v>
      </c>
    </row>
    <row r="2760" spans="1:3" x14ac:dyDescent="0.25">
      <c r="A2760">
        <v>600.0526315789474</v>
      </c>
      <c r="C2760">
        <v>12586.973684210527</v>
      </c>
    </row>
    <row r="2761" spans="1:3" x14ac:dyDescent="0.25">
      <c r="A2761">
        <v>9257.1428571428569</v>
      </c>
      <c r="C2761">
        <v>3946.1428571428573</v>
      </c>
    </row>
    <row r="2762" spans="1:3" x14ac:dyDescent="0.25">
      <c r="A2762">
        <v>3600</v>
      </c>
      <c r="C2762">
        <v>5696.333333333333</v>
      </c>
    </row>
    <row r="2763" spans="1:3" x14ac:dyDescent="0.25">
      <c r="A2763">
        <v>104012.90909090909</v>
      </c>
      <c r="C2763">
        <v>7871.4909090909086</v>
      </c>
    </row>
    <row r="2764" spans="1:3" x14ac:dyDescent="0.25">
      <c r="A2764">
        <v>3323.0769230769229</v>
      </c>
      <c r="C2764">
        <v>7837.1538461538457</v>
      </c>
    </row>
    <row r="2765" spans="1:3" x14ac:dyDescent="0.25">
      <c r="A2765">
        <v>11057.142857142857</v>
      </c>
      <c r="C2765">
        <v>8146.471428571429</v>
      </c>
    </row>
    <row r="2766" spans="1:3" x14ac:dyDescent="0.25">
      <c r="A2766">
        <v>2160</v>
      </c>
      <c r="C2766">
        <v>8614.25</v>
      </c>
    </row>
    <row r="2767" spans="1:3" x14ac:dyDescent="0.25">
      <c r="A2767">
        <v>430059.66153846151</v>
      </c>
      <c r="C2767">
        <v>29865.630769230771</v>
      </c>
    </row>
    <row r="2768" spans="1:3" x14ac:dyDescent="0.25">
      <c r="A2768">
        <v>1663.3396226415093</v>
      </c>
      <c r="C2768">
        <v>23205.67924528302</v>
      </c>
    </row>
    <row r="2769" spans="1:3" x14ac:dyDescent="0.25">
      <c r="A2769">
        <v>82800</v>
      </c>
      <c r="C2769">
        <v>21160.833333333332</v>
      </c>
    </row>
    <row r="2770" spans="1:3" x14ac:dyDescent="0.25">
      <c r="A2770">
        <v>126602.18181818182</v>
      </c>
      <c r="C2770">
        <v>20869.727272727272</v>
      </c>
    </row>
    <row r="2771" spans="1:3" x14ac:dyDescent="0.25">
      <c r="A2771">
        <v>21600</v>
      </c>
      <c r="C2771">
        <v>13438.714285714286</v>
      </c>
    </row>
    <row r="2772" spans="1:3" x14ac:dyDescent="0.25">
      <c r="A2772">
        <v>2077.6521739130435</v>
      </c>
      <c r="C2772">
        <v>20686.652173913044</v>
      </c>
    </row>
    <row r="2773" spans="1:3" x14ac:dyDescent="0.25">
      <c r="A2773">
        <v>7500</v>
      </c>
      <c r="C2773">
        <v>13356</v>
      </c>
    </row>
    <row r="2774" spans="1:3" x14ac:dyDescent="0.25">
      <c r="A2774">
        <v>67200</v>
      </c>
      <c r="C2774">
        <v>19147.777777777777</v>
      </c>
    </row>
    <row r="2775" spans="1:3" x14ac:dyDescent="0.25">
      <c r="A2775">
        <v>64145.454545454544</v>
      </c>
      <c r="C2775">
        <v>124191.81818181818</v>
      </c>
    </row>
    <row r="2776" spans="1:3" x14ac:dyDescent="0.25">
      <c r="A2776">
        <v>302400</v>
      </c>
      <c r="C2776">
        <v>1018.5</v>
      </c>
    </row>
    <row r="2777" spans="1:3" x14ac:dyDescent="0.25">
      <c r="A2777">
        <v>12868.652173913044</v>
      </c>
      <c r="C2777">
        <v>7438.021739130435</v>
      </c>
    </row>
    <row r="2778" spans="1:3" x14ac:dyDescent="0.25">
      <c r="A2778">
        <v>182938.40476190476</v>
      </c>
      <c r="C2778">
        <v>7767.5952380952385</v>
      </c>
    </row>
    <row r="2779" spans="1:3" x14ac:dyDescent="0.25">
      <c r="A2779">
        <v>202614.89361702127</v>
      </c>
      <c r="C2779">
        <v>16889.212765957447</v>
      </c>
    </row>
    <row r="2780" spans="1:3" x14ac:dyDescent="0.25">
      <c r="A2780">
        <v>2799.4444444444443</v>
      </c>
      <c r="C2780">
        <v>10430.888888888889</v>
      </c>
    </row>
    <row r="2781" spans="1:3" x14ac:dyDescent="0.25">
      <c r="A2781">
        <v>617.95714285714291</v>
      </c>
      <c r="C2781">
        <v>10004.578571428572</v>
      </c>
    </row>
    <row r="2782" spans="1:3" x14ac:dyDescent="0.25">
      <c r="A2782">
        <v>0</v>
      </c>
      <c r="C2782">
        <v>22529</v>
      </c>
    </row>
    <row r="2783" spans="1:3" x14ac:dyDescent="0.25">
      <c r="A2783">
        <v>9340.54054054054</v>
      </c>
      <c r="C2783">
        <v>5296.8108108108108</v>
      </c>
    </row>
    <row r="2784" spans="1:3" x14ac:dyDescent="0.25">
      <c r="A2784">
        <v>0</v>
      </c>
      <c r="C2784">
        <v>8029</v>
      </c>
    </row>
    <row r="2785" spans="1:3" x14ac:dyDescent="0.25">
      <c r="A2785">
        <v>163.63636363636363</v>
      </c>
      <c r="C2785">
        <v>31134.68181818182</v>
      </c>
    </row>
    <row r="2786" spans="1:3" x14ac:dyDescent="0.25">
      <c r="A2786">
        <v>259507.375</v>
      </c>
      <c r="C2786">
        <v>15652.875</v>
      </c>
    </row>
    <row r="2787" spans="1:3" x14ac:dyDescent="0.25">
      <c r="A2787">
        <v>16892.307692307691</v>
      </c>
      <c r="C2787">
        <v>5106.9230769230771</v>
      </c>
    </row>
    <row r="2788" spans="1:3" x14ac:dyDescent="0.25">
      <c r="A2788">
        <v>7901.8867924528304</v>
      </c>
      <c r="C2788">
        <v>4613.3207547169814</v>
      </c>
    </row>
    <row r="2789" spans="1:3" x14ac:dyDescent="0.25">
      <c r="A2789">
        <v>0</v>
      </c>
      <c r="C2789">
        <v>2857</v>
      </c>
    </row>
    <row r="2790" spans="1:3" x14ac:dyDescent="0.25">
      <c r="A2790">
        <v>0</v>
      </c>
      <c r="C2790">
        <v>6780.458333333333</v>
      </c>
    </row>
    <row r="2791" spans="1:3" x14ac:dyDescent="0.25">
      <c r="A2791">
        <v>1755.9459459459461</v>
      </c>
      <c r="C2791">
        <v>9913.4459459459467</v>
      </c>
    </row>
    <row r="2792" spans="1:3" x14ac:dyDescent="0.25">
      <c r="A2792">
        <v>446669.60352422908</v>
      </c>
      <c r="C2792">
        <v>10576.471365638767</v>
      </c>
    </row>
    <row r="2793" spans="1:3" x14ac:dyDescent="0.25">
      <c r="A2793">
        <v>16481.25</v>
      </c>
      <c r="C2793">
        <v>6802.6875</v>
      </c>
    </row>
    <row r="2794" spans="1:3" x14ac:dyDescent="0.25">
      <c r="A2794">
        <v>65658.7012987013</v>
      </c>
      <c r="C2794">
        <v>12422.285714285714</v>
      </c>
    </row>
    <row r="2795" spans="1:3" x14ac:dyDescent="0.25">
      <c r="A2795">
        <v>166270.46511627908</v>
      </c>
      <c r="C2795">
        <v>11794</v>
      </c>
    </row>
    <row r="2796" spans="1:3" x14ac:dyDescent="0.25">
      <c r="A2796">
        <v>0</v>
      </c>
      <c r="C2796">
        <v>602</v>
      </c>
    </row>
    <row r="2797" spans="1:3" x14ac:dyDescent="0.25">
      <c r="A2797">
        <v>381.57894736842104</v>
      </c>
      <c r="C2797">
        <v>16149.048245614034</v>
      </c>
    </row>
    <row r="2798" spans="1:3" x14ac:dyDescent="0.25">
      <c r="A2798">
        <v>315300</v>
      </c>
      <c r="C2798">
        <v>6285.5</v>
      </c>
    </row>
    <row r="2799" spans="1:3" x14ac:dyDescent="0.25">
      <c r="A2799">
        <v>63373.703703703701</v>
      </c>
      <c r="C2799">
        <v>29321.333333333332</v>
      </c>
    </row>
    <row r="2800" spans="1:3" x14ac:dyDescent="0.25">
      <c r="A2800">
        <v>4506.71875</v>
      </c>
      <c r="C2800">
        <v>7487.21875</v>
      </c>
    </row>
    <row r="2801" spans="1:3" x14ac:dyDescent="0.25">
      <c r="A2801">
        <v>40254.545454545456</v>
      </c>
      <c r="C2801">
        <v>11789.977272727272</v>
      </c>
    </row>
    <row r="2802" spans="1:3" x14ac:dyDescent="0.25">
      <c r="A2802">
        <v>41420.157142857141</v>
      </c>
      <c r="C2802">
        <v>7440.3285714285712</v>
      </c>
    </row>
    <row r="2803" spans="1:3" x14ac:dyDescent="0.25">
      <c r="A2803">
        <v>0</v>
      </c>
      <c r="C2803">
        <v>189</v>
      </c>
    </row>
    <row r="2804" spans="1:3" x14ac:dyDescent="0.25">
      <c r="A2804">
        <v>1800</v>
      </c>
      <c r="C2804">
        <v>21544</v>
      </c>
    </row>
    <row r="2805" spans="1:3" x14ac:dyDescent="0.25">
      <c r="A2805">
        <v>1107.6923076923076</v>
      </c>
      <c r="C2805">
        <v>9179.5897435897441</v>
      </c>
    </row>
    <row r="2806" spans="1:3" x14ac:dyDescent="0.25">
      <c r="A2806">
        <v>12443.478260869566</v>
      </c>
      <c r="C2806">
        <v>2902.478260869565</v>
      </c>
    </row>
    <row r="2807" spans="1:3" x14ac:dyDescent="0.25">
      <c r="A2807">
        <v>0</v>
      </c>
      <c r="C2807">
        <v>14685.815789473685</v>
      </c>
    </row>
    <row r="2808" spans="1:3" x14ac:dyDescent="0.25">
      <c r="A2808">
        <v>771.42857142857144</v>
      </c>
      <c r="C2808">
        <v>17572.875</v>
      </c>
    </row>
    <row r="2809" spans="1:3" x14ac:dyDescent="0.25">
      <c r="A2809">
        <v>4554.3624161073822</v>
      </c>
      <c r="C2809">
        <v>10766.23489932886</v>
      </c>
    </row>
    <row r="2810" spans="1:3" x14ac:dyDescent="0.25">
      <c r="A2810">
        <v>9452.9508196721308</v>
      </c>
      <c r="C2810">
        <v>13207.327868852459</v>
      </c>
    </row>
    <row r="2811" spans="1:3" x14ac:dyDescent="0.25">
      <c r="A2811">
        <v>54498.260869565216</v>
      </c>
      <c r="C2811">
        <v>5988.391304347826</v>
      </c>
    </row>
    <row r="2812" spans="1:3" x14ac:dyDescent="0.25">
      <c r="A2812">
        <v>142.75862068965517</v>
      </c>
      <c r="C2812">
        <v>19070.544827586207</v>
      </c>
    </row>
    <row r="2813" spans="1:3" x14ac:dyDescent="0.25">
      <c r="A2813">
        <v>0</v>
      </c>
      <c r="C2813">
        <v>4545.5</v>
      </c>
    </row>
    <row r="2814" spans="1:3" x14ac:dyDescent="0.25">
      <c r="A2814">
        <v>29848.102189781021</v>
      </c>
      <c r="C2814">
        <v>31080.824817518249</v>
      </c>
    </row>
    <row r="2815" spans="1:3" x14ac:dyDescent="0.25">
      <c r="A2815">
        <v>7615.5625</v>
      </c>
      <c r="C2815">
        <v>39389.375</v>
      </c>
    </row>
    <row r="2816" spans="1:3" x14ac:dyDescent="0.25">
      <c r="A2816">
        <v>6825</v>
      </c>
      <c r="C2816">
        <v>6351.083333333333</v>
      </c>
    </row>
    <row r="2817" spans="1:3" x14ac:dyDescent="0.25">
      <c r="A2817">
        <v>45768.022988505749</v>
      </c>
      <c r="C2817">
        <v>6442.2988505747126</v>
      </c>
    </row>
    <row r="2818" spans="1:3" x14ac:dyDescent="0.25">
      <c r="A2818">
        <v>116.61971830985915</v>
      </c>
      <c r="C2818">
        <v>3873.2816901408451</v>
      </c>
    </row>
    <row r="2819" spans="1:3" x14ac:dyDescent="0.25">
      <c r="A2819">
        <v>7853.4653465346537</v>
      </c>
      <c r="C2819">
        <v>4858.8316831683169</v>
      </c>
    </row>
    <row r="2820" spans="1:3" x14ac:dyDescent="0.25">
      <c r="A2820">
        <v>2450</v>
      </c>
      <c r="C2820">
        <v>2102.8888888888887</v>
      </c>
    </row>
    <row r="2821" spans="1:3" x14ac:dyDescent="0.25">
      <c r="A2821">
        <v>545866.66666666663</v>
      </c>
      <c r="C2821">
        <v>10743.948717948719</v>
      </c>
    </row>
    <row r="2822" spans="1:3" x14ac:dyDescent="0.25">
      <c r="A2822">
        <v>51576.923076923078</v>
      </c>
      <c r="C2822">
        <v>11602.384615384615</v>
      </c>
    </row>
    <row r="2823" spans="1:3" x14ac:dyDescent="0.25">
      <c r="A2823">
        <v>28265.175438596492</v>
      </c>
      <c r="C2823">
        <v>3673.3859649122805</v>
      </c>
    </row>
    <row r="2824" spans="1:3" x14ac:dyDescent="0.25">
      <c r="A2824">
        <v>164.68085106382978</v>
      </c>
      <c r="C2824">
        <v>16142.127659574468</v>
      </c>
    </row>
    <row r="2825" spans="1:3" x14ac:dyDescent="0.25">
      <c r="A2825">
        <v>5958.826086956522</v>
      </c>
      <c r="C2825">
        <v>8618.434782608696</v>
      </c>
    </row>
    <row r="2826" spans="1:3" x14ac:dyDescent="0.25">
      <c r="A2826">
        <v>22736.842105263157</v>
      </c>
      <c r="C2826">
        <v>2329.3684210526317</v>
      </c>
    </row>
    <row r="2827" spans="1:3" x14ac:dyDescent="0.25">
      <c r="A2827">
        <v>504.11504424778764</v>
      </c>
      <c r="C2827">
        <v>8234.6725663716807</v>
      </c>
    </row>
    <row r="2828" spans="1:3" x14ac:dyDescent="0.25">
      <c r="A2828">
        <v>36000</v>
      </c>
      <c r="C2828">
        <v>4213.217391304348</v>
      </c>
    </row>
    <row r="2829" spans="1:3" x14ac:dyDescent="0.25">
      <c r="A2829">
        <v>2528.5714285714284</v>
      </c>
      <c r="C2829">
        <v>4613.4047619047615</v>
      </c>
    </row>
    <row r="2830" spans="1:3" x14ac:dyDescent="0.25">
      <c r="A2830">
        <v>180975</v>
      </c>
      <c r="C2830">
        <v>15152.3125</v>
      </c>
    </row>
    <row r="2831" spans="1:3" x14ac:dyDescent="0.25">
      <c r="A2831">
        <v>2541.1764705882351</v>
      </c>
      <c r="C2831">
        <v>9823.7647058823532</v>
      </c>
    </row>
    <row r="2832" spans="1:3" x14ac:dyDescent="0.25">
      <c r="A2832">
        <v>149200</v>
      </c>
      <c r="C2832">
        <v>6164.2222222222226</v>
      </c>
    </row>
    <row r="2833" spans="1:3" x14ac:dyDescent="0.25">
      <c r="A2833">
        <v>708.19672131147536</v>
      </c>
      <c r="C2833">
        <v>15395.704918032787</v>
      </c>
    </row>
    <row r="2834" spans="1:3" x14ac:dyDescent="0.25">
      <c r="A2834">
        <v>13319.3</v>
      </c>
      <c r="C2834">
        <v>13758</v>
      </c>
    </row>
    <row r="2835" spans="1:3" x14ac:dyDescent="0.25">
      <c r="A2835">
        <v>6342.8571428571431</v>
      </c>
      <c r="C2835">
        <v>15225.714285714286</v>
      </c>
    </row>
    <row r="2836" spans="1:3" x14ac:dyDescent="0.25">
      <c r="A2836">
        <v>14175</v>
      </c>
      <c r="C2836">
        <v>6239.916666666667</v>
      </c>
    </row>
    <row r="2837" spans="1:3" x14ac:dyDescent="0.25">
      <c r="A2837">
        <v>14400</v>
      </c>
      <c r="C2837">
        <v>25245.333333333332</v>
      </c>
    </row>
    <row r="2838" spans="1:3" x14ac:dyDescent="0.25">
      <c r="A2838">
        <v>318.56880733944956</v>
      </c>
      <c r="C2838">
        <v>14783.174311926605</v>
      </c>
    </row>
    <row r="2839" spans="1:3" x14ac:dyDescent="0.25">
      <c r="A2839">
        <v>19963.636363636364</v>
      </c>
      <c r="C2839">
        <v>6506.272727272727</v>
      </c>
    </row>
    <row r="2840" spans="1:3" x14ac:dyDescent="0.25">
      <c r="A2840">
        <v>5616</v>
      </c>
      <c r="C2840">
        <v>3602.44</v>
      </c>
    </row>
    <row r="2841" spans="1:3" x14ac:dyDescent="0.25">
      <c r="A2841">
        <v>0</v>
      </c>
      <c r="C2841">
        <v>2599</v>
      </c>
    </row>
    <row r="2842" spans="1:3" x14ac:dyDescent="0.25">
      <c r="A2842">
        <v>0</v>
      </c>
      <c r="C2842">
        <v>35332.75</v>
      </c>
    </row>
    <row r="2843" spans="1:3" x14ac:dyDescent="0.25">
      <c r="A2843">
        <v>9800</v>
      </c>
      <c r="C2843">
        <v>8582.3333333333339</v>
      </c>
    </row>
    <row r="2844" spans="1:3" x14ac:dyDescent="0.25">
      <c r="A2844">
        <v>16854.545454545456</v>
      </c>
      <c r="C2844">
        <v>14482.454545454546</v>
      </c>
    </row>
    <row r="2845" spans="1:3" x14ac:dyDescent="0.25">
      <c r="A2845">
        <v>1963.6363636363637</v>
      </c>
      <c r="C2845">
        <v>9520.318181818182</v>
      </c>
    </row>
    <row r="2846" spans="1:3" x14ac:dyDescent="0.25">
      <c r="A2846">
        <v>1309.090909090909</v>
      </c>
      <c r="C2846">
        <v>6124.090909090909</v>
      </c>
    </row>
    <row r="2847" spans="1:3" x14ac:dyDescent="0.25">
      <c r="A2847">
        <v>4787.2</v>
      </c>
      <c r="C2847">
        <v>17224.400000000001</v>
      </c>
    </row>
    <row r="2848" spans="1:3" x14ac:dyDescent="0.25">
      <c r="A2848">
        <v>14400</v>
      </c>
      <c r="C2848">
        <v>11939.25</v>
      </c>
    </row>
    <row r="2849" spans="1:3" x14ac:dyDescent="0.25">
      <c r="A2849">
        <v>525277.58558558556</v>
      </c>
      <c r="C2849">
        <v>6441.2567567567567</v>
      </c>
    </row>
    <row r="2850" spans="1:3" x14ac:dyDescent="0.25">
      <c r="A2850">
        <v>5454.545454545455</v>
      </c>
      <c r="C2850">
        <v>2670.4545454545455</v>
      </c>
    </row>
    <row r="2851" spans="1:3" x14ac:dyDescent="0.25">
      <c r="A2851">
        <v>40965.517241379312</v>
      </c>
      <c r="C2851">
        <v>13828.137931034482</v>
      </c>
    </row>
    <row r="2852" spans="1:3" x14ac:dyDescent="0.25">
      <c r="A2852">
        <v>0</v>
      </c>
      <c r="C2852">
        <v>21578.503703703704</v>
      </c>
    </row>
    <row r="2853" spans="1:3" x14ac:dyDescent="0.25">
      <c r="A2853">
        <v>109350.08823529411</v>
      </c>
      <c r="C2853">
        <v>15026.588235294117</v>
      </c>
    </row>
    <row r="2854" spans="1:3" x14ac:dyDescent="0.25">
      <c r="A2854">
        <v>0</v>
      </c>
      <c r="C2854">
        <v>2438</v>
      </c>
    </row>
    <row r="2855" spans="1:3" x14ac:dyDescent="0.25">
      <c r="A2855">
        <v>12705.882352941177</v>
      </c>
      <c r="C2855">
        <v>6094.588235294118</v>
      </c>
    </row>
    <row r="2856" spans="1:3" x14ac:dyDescent="0.25">
      <c r="A2856">
        <v>11025</v>
      </c>
      <c r="C2856">
        <v>8457.75</v>
      </c>
    </row>
    <row r="2857" spans="1:3" x14ac:dyDescent="0.25">
      <c r="A2857">
        <v>12949.354838709678</v>
      </c>
      <c r="C2857">
        <v>3002.7419354838707</v>
      </c>
    </row>
    <row r="2858" spans="1:3" x14ac:dyDescent="0.25">
      <c r="A2858">
        <v>33652.782608695656</v>
      </c>
      <c r="C2858">
        <v>5728.891304347826</v>
      </c>
    </row>
    <row r="2859" spans="1:3" x14ac:dyDescent="0.25">
      <c r="A2859">
        <v>77904</v>
      </c>
      <c r="C2859">
        <v>5588</v>
      </c>
    </row>
    <row r="2860" spans="1:3" x14ac:dyDescent="0.25">
      <c r="A2860">
        <v>19220.666666666668</v>
      </c>
      <c r="C2860">
        <v>3815.9444444444443</v>
      </c>
    </row>
    <row r="2861" spans="1:3" x14ac:dyDescent="0.25">
      <c r="A2861">
        <v>2373.6100386100388</v>
      </c>
      <c r="C2861">
        <v>11598.660231660231</v>
      </c>
    </row>
    <row r="2862" spans="1:3" x14ac:dyDescent="0.25">
      <c r="A2862">
        <v>7053.0612244897957</v>
      </c>
      <c r="C2862">
        <v>5544.2244897959181</v>
      </c>
    </row>
    <row r="2863" spans="1:3" x14ac:dyDescent="0.25">
      <c r="A2863">
        <v>77417.416666666672</v>
      </c>
      <c r="C2863">
        <v>19750.75</v>
      </c>
    </row>
    <row r="2864" spans="1:3" x14ac:dyDescent="0.25">
      <c r="A2864">
        <v>0</v>
      </c>
      <c r="C2864">
        <v>2862</v>
      </c>
    </row>
    <row r="2865" spans="1:3" x14ac:dyDescent="0.25">
      <c r="A2865">
        <v>76950</v>
      </c>
      <c r="C2865">
        <v>11167.277777777777</v>
      </c>
    </row>
    <row r="2866" spans="1:3" x14ac:dyDescent="0.25">
      <c r="A2866">
        <v>109153.84615384616</v>
      </c>
      <c r="C2866">
        <v>13002.564102564103</v>
      </c>
    </row>
    <row r="2867" spans="1:3" x14ac:dyDescent="0.25">
      <c r="A2867">
        <v>14400</v>
      </c>
      <c r="C2867">
        <v>7042</v>
      </c>
    </row>
    <row r="2868" spans="1:3" x14ac:dyDescent="0.25">
      <c r="A2868">
        <v>143006.89655172414</v>
      </c>
      <c r="C2868">
        <v>17363.448275862069</v>
      </c>
    </row>
    <row r="2869" spans="1:3" x14ac:dyDescent="0.25">
      <c r="A2869">
        <v>0</v>
      </c>
      <c r="C2869">
        <v>7045.7674418604647</v>
      </c>
    </row>
    <row r="2870" spans="1:3" x14ac:dyDescent="0.25">
      <c r="A2870">
        <v>0</v>
      </c>
      <c r="C2870">
        <v>19801.523809523809</v>
      </c>
    </row>
    <row r="2871" spans="1:3" x14ac:dyDescent="0.25">
      <c r="A2871">
        <v>585.53846153846155</v>
      </c>
      <c r="C2871">
        <v>43747.692307692305</v>
      </c>
    </row>
    <row r="2872" spans="1:3" x14ac:dyDescent="0.25">
      <c r="A2872">
        <v>8640</v>
      </c>
      <c r="C2872">
        <v>3331.2</v>
      </c>
    </row>
    <row r="2873" spans="1:3" x14ac:dyDescent="0.25">
      <c r="A2873">
        <v>19969.466666666667</v>
      </c>
      <c r="C2873">
        <v>14579.88</v>
      </c>
    </row>
    <row r="2874" spans="1:3" x14ac:dyDescent="0.25">
      <c r="A2874">
        <v>14400</v>
      </c>
      <c r="C2874">
        <v>9916</v>
      </c>
    </row>
    <row r="2875" spans="1:3" x14ac:dyDescent="0.25">
      <c r="A2875">
        <v>0</v>
      </c>
      <c r="C2875">
        <v>7720.333333333333</v>
      </c>
    </row>
    <row r="2876" spans="1:3" x14ac:dyDescent="0.25">
      <c r="A2876">
        <v>42503.773584905663</v>
      </c>
      <c r="C2876">
        <v>6193.9622641509432</v>
      </c>
    </row>
    <row r="2877" spans="1:3" x14ac:dyDescent="0.25">
      <c r="A2877">
        <v>206496.88888888888</v>
      </c>
      <c r="C2877">
        <v>20172.111111111109</v>
      </c>
    </row>
    <row r="2878" spans="1:3" x14ac:dyDescent="0.25">
      <c r="A2878">
        <v>17788.235294117647</v>
      </c>
      <c r="C2878">
        <v>20018.323529411766</v>
      </c>
    </row>
    <row r="2879" spans="1:3" x14ac:dyDescent="0.25">
      <c r="A2879">
        <v>5400</v>
      </c>
      <c r="C2879">
        <v>9207.25</v>
      </c>
    </row>
    <row r="2880" spans="1:3" x14ac:dyDescent="0.25">
      <c r="A2880">
        <v>47240.65217391304</v>
      </c>
      <c r="C2880">
        <v>7942.347826086957</v>
      </c>
    </row>
    <row r="2881" spans="1:3" x14ac:dyDescent="0.25">
      <c r="A2881">
        <v>4069.5652173913045</v>
      </c>
      <c r="C2881">
        <v>20230.478260869564</v>
      </c>
    </row>
    <row r="2882" spans="1:3" x14ac:dyDescent="0.25">
      <c r="A2882">
        <v>3600</v>
      </c>
      <c r="C2882">
        <v>5517.75</v>
      </c>
    </row>
    <row r="2883" spans="1:3" x14ac:dyDescent="0.25">
      <c r="A2883">
        <v>2841.2921348314608</v>
      </c>
      <c r="C2883">
        <v>50681.752808988764</v>
      </c>
    </row>
    <row r="2884" spans="1:3" x14ac:dyDescent="0.25">
      <c r="A2884">
        <v>0</v>
      </c>
      <c r="C2884">
        <v>27</v>
      </c>
    </row>
    <row r="2885" spans="1:3" x14ac:dyDescent="0.25">
      <c r="A2885">
        <v>3978.688524590164</v>
      </c>
      <c r="C2885">
        <v>4300.3934426229507</v>
      </c>
    </row>
    <row r="2886" spans="1:3" x14ac:dyDescent="0.25">
      <c r="A2886">
        <v>566603</v>
      </c>
      <c r="C2886">
        <v>6096</v>
      </c>
    </row>
    <row r="2887" spans="1:3" x14ac:dyDescent="0.25">
      <c r="A2887">
        <v>0</v>
      </c>
      <c r="C2887">
        <v>13484.176470588236</v>
      </c>
    </row>
    <row r="2888" spans="1:3" x14ac:dyDescent="0.25">
      <c r="A2888">
        <v>24824.843137254902</v>
      </c>
      <c r="C2888">
        <v>10933.901960784313</v>
      </c>
    </row>
    <row r="2889" spans="1:3" x14ac:dyDescent="0.25">
      <c r="A2889">
        <v>322457.14285714284</v>
      </c>
      <c r="C2889">
        <v>16936.392857142859</v>
      </c>
    </row>
    <row r="2890" spans="1:3" x14ac:dyDescent="0.25">
      <c r="A2890">
        <v>0</v>
      </c>
      <c r="C2890">
        <v>4658.090909090909</v>
      </c>
    </row>
    <row r="2891" spans="1:3" x14ac:dyDescent="0.25">
      <c r="A2891">
        <v>119593.22033898305</v>
      </c>
      <c r="C2891">
        <v>5185.406779661017</v>
      </c>
    </row>
    <row r="2892" spans="1:3" x14ac:dyDescent="0.25">
      <c r="A2892">
        <v>62386.956521739128</v>
      </c>
      <c r="C2892">
        <v>2854.8478260869565</v>
      </c>
    </row>
    <row r="2893" spans="1:3" x14ac:dyDescent="0.25">
      <c r="A2893">
        <v>19210.257731958762</v>
      </c>
      <c r="C2893">
        <v>12205.463917525773</v>
      </c>
    </row>
    <row r="2894" spans="1:3" x14ac:dyDescent="0.25">
      <c r="A2894">
        <v>15185.217391304348</v>
      </c>
      <c r="C2894">
        <v>3684.608695652174</v>
      </c>
    </row>
    <row r="2895" spans="1:3" x14ac:dyDescent="0.25">
      <c r="A2895">
        <v>0</v>
      </c>
      <c r="C2895">
        <v>455.5</v>
      </c>
    </row>
    <row r="2896" spans="1:3" x14ac:dyDescent="0.25">
      <c r="A2896">
        <v>55800</v>
      </c>
      <c r="C2896">
        <v>8592.75</v>
      </c>
    </row>
    <row r="2897" spans="1:3" x14ac:dyDescent="0.25">
      <c r="A2897">
        <v>35898.190476190473</v>
      </c>
      <c r="C2897">
        <v>13795.523809523809</v>
      </c>
    </row>
    <row r="2898" spans="1:3" x14ac:dyDescent="0.25">
      <c r="A2898">
        <v>2842.1052631578946</v>
      </c>
      <c r="C2898">
        <v>14803.421052631578</v>
      </c>
    </row>
    <row r="2899" spans="1:3" x14ac:dyDescent="0.25">
      <c r="A2899">
        <v>0</v>
      </c>
      <c r="C2899">
        <v>15887.815384615385</v>
      </c>
    </row>
    <row r="2900" spans="1:3" x14ac:dyDescent="0.25">
      <c r="A2900">
        <v>5472.3627450980393</v>
      </c>
      <c r="C2900">
        <v>12018.950980392157</v>
      </c>
    </row>
    <row r="2901" spans="1:3" x14ac:dyDescent="0.25">
      <c r="A2901">
        <v>348518.91891891893</v>
      </c>
      <c r="C2901">
        <v>3187.4729729729729</v>
      </c>
    </row>
    <row r="2902" spans="1:3" x14ac:dyDescent="0.25">
      <c r="A2902">
        <v>3120</v>
      </c>
      <c r="C2902">
        <v>17758.866666666665</v>
      </c>
    </row>
    <row r="2903" spans="1:3" x14ac:dyDescent="0.25">
      <c r="A2903">
        <v>151215</v>
      </c>
      <c r="C2903">
        <v>3150</v>
      </c>
    </row>
    <row r="2904" spans="1:3" x14ac:dyDescent="0.25">
      <c r="A2904">
        <v>21785.294117647059</v>
      </c>
      <c r="C2904">
        <v>39039.705882352944</v>
      </c>
    </row>
    <row r="2905" spans="1:3" x14ac:dyDescent="0.25">
      <c r="A2905">
        <v>234877.25</v>
      </c>
      <c r="C2905">
        <v>7887.875</v>
      </c>
    </row>
    <row r="2906" spans="1:3" x14ac:dyDescent="0.25">
      <c r="A2906">
        <v>0</v>
      </c>
      <c r="C2906">
        <v>6322.6382978723404</v>
      </c>
    </row>
    <row r="2907" spans="1:3" x14ac:dyDescent="0.25">
      <c r="A2907">
        <v>5880.2250000000004</v>
      </c>
      <c r="C2907">
        <v>9523.5</v>
      </c>
    </row>
    <row r="2908" spans="1:3" x14ac:dyDescent="0.25">
      <c r="A2908">
        <v>189582.29411764705</v>
      </c>
      <c r="C2908">
        <v>7328.7941176470586</v>
      </c>
    </row>
    <row r="2909" spans="1:3" x14ac:dyDescent="0.25">
      <c r="A2909">
        <v>17830.588235294119</v>
      </c>
      <c r="C2909">
        <v>16336.862745098038</v>
      </c>
    </row>
    <row r="2910" spans="1:3" x14ac:dyDescent="0.25">
      <c r="A2910">
        <v>7890.41095890411</v>
      </c>
      <c r="C2910">
        <v>4260.4383561643835</v>
      </c>
    </row>
    <row r="2911" spans="1:3" x14ac:dyDescent="0.25">
      <c r="A2911">
        <v>448000</v>
      </c>
      <c r="C2911">
        <v>36893.962962962964</v>
      </c>
    </row>
    <row r="2912" spans="1:3" x14ac:dyDescent="0.25">
      <c r="A2912">
        <v>4593.757575757576</v>
      </c>
      <c r="C2912">
        <v>2789.787878787879</v>
      </c>
    </row>
    <row r="2913" spans="1:3" x14ac:dyDescent="0.25">
      <c r="A2913">
        <v>113274</v>
      </c>
      <c r="C2913">
        <v>5340.333333333333</v>
      </c>
    </row>
    <row r="2914" spans="1:3" x14ac:dyDescent="0.25">
      <c r="A2914">
        <v>0</v>
      </c>
      <c r="C2914">
        <v>4983.1428571428569</v>
      </c>
    </row>
    <row r="2915" spans="1:3" x14ac:dyDescent="0.25">
      <c r="A2915">
        <v>433674.375</v>
      </c>
      <c r="C2915">
        <v>6731.833333333333</v>
      </c>
    </row>
    <row r="2916" spans="1:3" x14ac:dyDescent="0.25">
      <c r="A2916">
        <v>1485.6621621621621</v>
      </c>
      <c r="C2916">
        <v>4239.7972972972975</v>
      </c>
    </row>
    <row r="2917" spans="1:3" x14ac:dyDescent="0.25">
      <c r="A2917">
        <v>0</v>
      </c>
      <c r="C2917">
        <v>5632</v>
      </c>
    </row>
    <row r="2918" spans="1:3" x14ac:dyDescent="0.25">
      <c r="A2918">
        <v>449297.14285714284</v>
      </c>
      <c r="C2918">
        <v>7089.1714285714288</v>
      </c>
    </row>
    <row r="2919" spans="1:3" x14ac:dyDescent="0.25">
      <c r="A2919">
        <v>3350.7692307692309</v>
      </c>
      <c r="C2919">
        <v>11088.353846153846</v>
      </c>
    </row>
    <row r="2920" spans="1:3" x14ac:dyDescent="0.25">
      <c r="A2920">
        <v>5020.0666666666666</v>
      </c>
      <c r="C2920">
        <v>13743.266666666666</v>
      </c>
    </row>
    <row r="2921" spans="1:3" x14ac:dyDescent="0.25">
      <c r="A2921">
        <v>19142.105263157893</v>
      </c>
      <c r="C2921">
        <v>5043.2982456140353</v>
      </c>
    </row>
    <row r="2922" spans="1:3" x14ac:dyDescent="0.25">
      <c r="A2922">
        <v>484718.18181818182</v>
      </c>
      <c r="C2922">
        <v>15457.545454545454</v>
      </c>
    </row>
    <row r="2923" spans="1:3" x14ac:dyDescent="0.25">
      <c r="A2923">
        <v>9900</v>
      </c>
      <c r="C2923">
        <v>7173.3</v>
      </c>
    </row>
    <row r="2924" spans="1:3" x14ac:dyDescent="0.25">
      <c r="A2924">
        <v>74124.269662921346</v>
      </c>
      <c r="C2924">
        <v>10883.08988764045</v>
      </c>
    </row>
    <row r="2925" spans="1:3" x14ac:dyDescent="0.25">
      <c r="A2925">
        <v>553.84615384615381</v>
      </c>
      <c r="C2925">
        <v>9084.2051282051289</v>
      </c>
    </row>
    <row r="2926" spans="1:3" x14ac:dyDescent="0.25">
      <c r="A2926">
        <v>0</v>
      </c>
      <c r="C2926">
        <v>2576.25</v>
      </c>
    </row>
    <row r="2927" spans="1:3" x14ac:dyDescent="0.25">
      <c r="A2927">
        <v>10164.705882352941</v>
      </c>
      <c r="C2927">
        <v>3183.705882352941</v>
      </c>
    </row>
    <row r="2928" spans="1:3" x14ac:dyDescent="0.25">
      <c r="A2928">
        <v>21840</v>
      </c>
      <c r="C2928">
        <v>16326.7</v>
      </c>
    </row>
    <row r="2929" spans="1:3" x14ac:dyDescent="0.25">
      <c r="A2929">
        <v>91164.705882352937</v>
      </c>
      <c r="C2929">
        <v>3429.3235294117649</v>
      </c>
    </row>
    <row r="2930" spans="1:3" x14ac:dyDescent="0.25">
      <c r="A2930">
        <v>88174.942857142858</v>
      </c>
      <c r="C2930">
        <v>17058.942857142858</v>
      </c>
    </row>
    <row r="2931" spans="1:3" x14ac:dyDescent="0.25">
      <c r="A2931">
        <v>39031.57894736842</v>
      </c>
      <c r="C2931">
        <v>4329.9473684210525</v>
      </c>
    </row>
    <row r="2932" spans="1:3" x14ac:dyDescent="0.25">
      <c r="A2932">
        <v>61978.947368421053</v>
      </c>
      <c r="C2932">
        <v>7384.4210526315792</v>
      </c>
    </row>
    <row r="2933" spans="1:3" x14ac:dyDescent="0.25">
      <c r="A2933">
        <v>604800</v>
      </c>
      <c r="C2933">
        <v>767</v>
      </c>
    </row>
    <row r="2934" spans="1:3" x14ac:dyDescent="0.25">
      <c r="A2934">
        <v>0</v>
      </c>
      <c r="C2934">
        <v>2665.4</v>
      </c>
    </row>
    <row r="2935" spans="1:3" x14ac:dyDescent="0.25">
      <c r="A2935">
        <v>5308.8888888888887</v>
      </c>
      <c r="C2935">
        <v>21923.888888888891</v>
      </c>
    </row>
    <row r="2936" spans="1:3" x14ac:dyDescent="0.25">
      <c r="A2936">
        <v>6413.0571428571429</v>
      </c>
      <c r="C2936">
        <v>22505.82857142857</v>
      </c>
    </row>
    <row r="2937" spans="1:3" x14ac:dyDescent="0.25">
      <c r="A2937">
        <v>2160</v>
      </c>
      <c r="C2937">
        <v>12009.966666666667</v>
      </c>
    </row>
    <row r="2938" spans="1:3" x14ac:dyDescent="0.25">
      <c r="A2938">
        <v>288400</v>
      </c>
      <c r="C2938">
        <v>4311.7777777777774</v>
      </c>
    </row>
    <row r="2939" spans="1:3" x14ac:dyDescent="0.25">
      <c r="A2939">
        <v>8877.2727272727279</v>
      </c>
      <c r="C2939">
        <v>6189.863636363636</v>
      </c>
    </row>
    <row r="2940" spans="1:3" x14ac:dyDescent="0.25">
      <c r="A2940">
        <v>9189.4736842105267</v>
      </c>
      <c r="C2940">
        <v>6347</v>
      </c>
    </row>
    <row r="2941" spans="1:3" x14ac:dyDescent="0.25">
      <c r="A2941">
        <v>16425</v>
      </c>
      <c r="C2941">
        <v>12978.125</v>
      </c>
    </row>
    <row r="2942" spans="1:3" x14ac:dyDescent="0.25">
      <c r="A2942">
        <v>4050</v>
      </c>
      <c r="C2942">
        <v>5805.291666666667</v>
      </c>
    </row>
    <row r="2943" spans="1:3" x14ac:dyDescent="0.25">
      <c r="A2943">
        <v>4225.244680851064</v>
      </c>
      <c r="C2943">
        <v>5323.244680851064</v>
      </c>
    </row>
    <row r="2944" spans="1:3" x14ac:dyDescent="0.25">
      <c r="A2944">
        <v>23230.049808429118</v>
      </c>
      <c r="C2944">
        <v>10467.318007662836</v>
      </c>
    </row>
    <row r="2945" spans="1:3" x14ac:dyDescent="0.25">
      <c r="A2945">
        <v>0</v>
      </c>
      <c r="C2945">
        <v>177.5</v>
      </c>
    </row>
    <row r="2946" spans="1:3" x14ac:dyDescent="0.25">
      <c r="A2946">
        <v>0</v>
      </c>
      <c r="C2946">
        <v>4802.3</v>
      </c>
    </row>
    <row r="2947" spans="1:3" x14ac:dyDescent="0.25">
      <c r="A2947">
        <v>654.5454545454545</v>
      </c>
      <c r="C2947">
        <v>16678.409090909092</v>
      </c>
    </row>
    <row r="2948" spans="1:3" x14ac:dyDescent="0.25">
      <c r="A2948">
        <v>0</v>
      </c>
      <c r="C2948">
        <v>7214.8431372549021</v>
      </c>
    </row>
    <row r="2949" spans="1:3" x14ac:dyDescent="0.25">
      <c r="A2949">
        <v>0</v>
      </c>
      <c r="C2949">
        <v>21930</v>
      </c>
    </row>
    <row r="2950" spans="1:3" x14ac:dyDescent="0.25">
      <c r="A2950">
        <v>13539.402985074626</v>
      </c>
      <c r="C2950">
        <v>9173.5820895522393</v>
      </c>
    </row>
    <row r="2951" spans="1:3" x14ac:dyDescent="0.25">
      <c r="A2951">
        <v>3697.2972972972975</v>
      </c>
      <c r="C2951">
        <v>10948.216216216217</v>
      </c>
    </row>
    <row r="2952" spans="1:3" x14ac:dyDescent="0.25">
      <c r="A2952">
        <v>0</v>
      </c>
      <c r="C2952">
        <v>14667.555555555555</v>
      </c>
    </row>
    <row r="2953" spans="1:3" x14ac:dyDescent="0.25">
      <c r="A2953">
        <v>349442.26086956525</v>
      </c>
      <c r="C2953">
        <v>15998.391304347826</v>
      </c>
    </row>
    <row r="2954" spans="1:3" x14ac:dyDescent="0.25">
      <c r="A2954">
        <v>429639.33333333331</v>
      </c>
      <c r="C2954">
        <v>8246.5925925925931</v>
      </c>
    </row>
    <row r="2955" spans="1:3" x14ac:dyDescent="0.25">
      <c r="A2955">
        <v>0</v>
      </c>
      <c r="C2955">
        <v>13518.95652173913</v>
      </c>
    </row>
    <row r="2956" spans="1:3" x14ac:dyDescent="0.25">
      <c r="A2956">
        <v>771.42857142857144</v>
      </c>
      <c r="C2956">
        <v>11589.964285714286</v>
      </c>
    </row>
    <row r="2957" spans="1:3" x14ac:dyDescent="0.25">
      <c r="A2957">
        <v>156600</v>
      </c>
      <c r="C2957">
        <v>3794.5</v>
      </c>
    </row>
    <row r="2958" spans="1:3" x14ac:dyDescent="0.25">
      <c r="A2958">
        <v>5130.6000000000004</v>
      </c>
      <c r="C2958">
        <v>12176.7</v>
      </c>
    </row>
    <row r="2959" spans="1:3" x14ac:dyDescent="0.25">
      <c r="A2959">
        <v>732.20338983050851</v>
      </c>
      <c r="C2959">
        <v>42486.52542372881</v>
      </c>
    </row>
    <row r="2960" spans="1:3" x14ac:dyDescent="0.25">
      <c r="A2960">
        <v>1913.4749999999999</v>
      </c>
      <c r="C2960">
        <v>20285.541666666668</v>
      </c>
    </row>
    <row r="2961" spans="1:3" x14ac:dyDescent="0.25">
      <c r="A2961">
        <v>102541.17647058824</v>
      </c>
      <c r="C2961">
        <v>18130.803921568626</v>
      </c>
    </row>
    <row r="2962" spans="1:3" x14ac:dyDescent="0.25">
      <c r="A2962">
        <v>525600</v>
      </c>
      <c r="C2962">
        <v>5439.4</v>
      </c>
    </row>
    <row r="2963" spans="1:3" x14ac:dyDescent="0.25">
      <c r="A2963">
        <v>7197.75</v>
      </c>
      <c r="C2963">
        <v>4107.9558823529414</v>
      </c>
    </row>
    <row r="2964" spans="1:3" x14ac:dyDescent="0.25">
      <c r="A2964">
        <v>0</v>
      </c>
      <c r="C2964">
        <v>35</v>
      </c>
    </row>
    <row r="2965" spans="1:3" x14ac:dyDescent="0.25">
      <c r="A2965">
        <v>1665</v>
      </c>
      <c r="C2965">
        <v>12261.2</v>
      </c>
    </row>
    <row r="2966" spans="1:3" x14ac:dyDescent="0.25">
      <c r="A2966">
        <v>59.016393442622949</v>
      </c>
      <c r="C2966">
        <v>10730.131147540984</v>
      </c>
    </row>
    <row r="2967" spans="1:3" x14ac:dyDescent="0.25">
      <c r="A2967">
        <v>0</v>
      </c>
      <c r="C2967">
        <v>9344.5833333333339</v>
      </c>
    </row>
    <row r="2968" spans="1:3" x14ac:dyDescent="0.25">
      <c r="A2968">
        <v>6229</v>
      </c>
      <c r="C2968">
        <v>9300.515151515152</v>
      </c>
    </row>
    <row r="2969" spans="1:3" x14ac:dyDescent="0.25">
      <c r="A2969">
        <v>445.36082474226805</v>
      </c>
      <c r="C2969">
        <v>9149.8041237113393</v>
      </c>
    </row>
    <row r="2970" spans="1:3" x14ac:dyDescent="0.25">
      <c r="A2970">
        <v>153900</v>
      </c>
      <c r="C2970">
        <v>9791.625</v>
      </c>
    </row>
    <row r="2971" spans="1:3" x14ac:dyDescent="0.25">
      <c r="A2971">
        <v>960.66666666666663</v>
      </c>
      <c r="C2971">
        <v>4539</v>
      </c>
    </row>
    <row r="2972" spans="1:3" x14ac:dyDescent="0.25">
      <c r="A2972">
        <v>25661.538461538461</v>
      </c>
      <c r="C2972">
        <v>1442.3076923076924</v>
      </c>
    </row>
    <row r="2973" spans="1:3" x14ac:dyDescent="0.25">
      <c r="A2973">
        <v>204938.46153846153</v>
      </c>
      <c r="C2973">
        <v>6046.6410256410254</v>
      </c>
    </row>
    <row r="2974" spans="1:3" x14ac:dyDescent="0.25">
      <c r="A2974">
        <v>3301.75</v>
      </c>
      <c r="C2974">
        <v>13999.4375</v>
      </c>
    </row>
    <row r="2975" spans="1:3" x14ac:dyDescent="0.25">
      <c r="A2975">
        <v>0</v>
      </c>
      <c r="C2975">
        <v>12238.714285714286</v>
      </c>
    </row>
    <row r="2976" spans="1:3" x14ac:dyDescent="0.25">
      <c r="A2976">
        <v>13275</v>
      </c>
      <c r="C2976">
        <v>3315.8333333333335</v>
      </c>
    </row>
    <row r="2977" spans="1:3" x14ac:dyDescent="0.25">
      <c r="A2977">
        <v>243000</v>
      </c>
      <c r="C2977">
        <v>4665.8125</v>
      </c>
    </row>
    <row r="2978" spans="1:3" x14ac:dyDescent="0.25">
      <c r="A2978">
        <v>194572.70270270269</v>
      </c>
      <c r="C2978">
        <v>14841.06081081081</v>
      </c>
    </row>
    <row r="2979" spans="1:3" x14ac:dyDescent="0.25">
      <c r="A2979">
        <v>170103.03333333333</v>
      </c>
      <c r="C2979">
        <v>5399.7666666666664</v>
      </c>
    </row>
    <row r="2980" spans="1:3" x14ac:dyDescent="0.25">
      <c r="A2980">
        <v>76757.142857142855</v>
      </c>
      <c r="C2980">
        <v>17248.142857142859</v>
      </c>
    </row>
    <row r="2981" spans="1:3" x14ac:dyDescent="0.25">
      <c r="A2981">
        <v>469.56521739130437</v>
      </c>
      <c r="C2981">
        <v>9597.95652173913</v>
      </c>
    </row>
    <row r="2982" spans="1:3" x14ac:dyDescent="0.25">
      <c r="A2982">
        <v>2700</v>
      </c>
      <c r="C2982">
        <v>15795</v>
      </c>
    </row>
    <row r="2983" spans="1:3" x14ac:dyDescent="0.25">
      <c r="A2983">
        <v>19847.18181818182</v>
      </c>
      <c r="C2983">
        <v>20042.727272727272</v>
      </c>
    </row>
    <row r="2984" spans="1:3" x14ac:dyDescent="0.25">
      <c r="A2984">
        <v>15200</v>
      </c>
      <c r="C2984">
        <v>4414.8888888888887</v>
      </c>
    </row>
    <row r="2985" spans="1:3" x14ac:dyDescent="0.25">
      <c r="A2985">
        <v>0</v>
      </c>
      <c r="C2985">
        <v>1371.5</v>
      </c>
    </row>
    <row r="2986" spans="1:3" x14ac:dyDescent="0.25">
      <c r="A2986">
        <v>355885.71428571426</v>
      </c>
      <c r="C2986">
        <v>6103.5555555555557</v>
      </c>
    </row>
    <row r="2987" spans="1:3" x14ac:dyDescent="0.25">
      <c r="A2987">
        <v>3981.818181818182</v>
      </c>
      <c r="C2987">
        <v>27584.81818181818</v>
      </c>
    </row>
    <row r="2988" spans="1:3" x14ac:dyDescent="0.25">
      <c r="A2988">
        <v>207638.70967741936</v>
      </c>
      <c r="C2988">
        <v>6866.1612903225805</v>
      </c>
    </row>
    <row r="2989" spans="1:3" x14ac:dyDescent="0.25">
      <c r="A2989">
        <v>33663.594202898552</v>
      </c>
      <c r="C2989">
        <v>34764.492753623192</v>
      </c>
    </row>
    <row r="2990" spans="1:3" x14ac:dyDescent="0.25">
      <c r="A2990">
        <v>21097.674418604653</v>
      </c>
      <c r="C2990">
        <v>4682.8604651162786</v>
      </c>
    </row>
    <row r="2991" spans="1:3" x14ac:dyDescent="0.25">
      <c r="A2991">
        <v>21600</v>
      </c>
      <c r="C2991">
        <v>7823.5</v>
      </c>
    </row>
    <row r="2992" spans="1:3" x14ac:dyDescent="0.25">
      <c r="A2992">
        <v>4219.3548387096771</v>
      </c>
      <c r="C2992">
        <v>28959.634408602149</v>
      </c>
    </row>
    <row r="2993" spans="1:3" x14ac:dyDescent="0.25">
      <c r="A2993">
        <v>3331.5789473684213</v>
      </c>
      <c r="C2993">
        <v>2432.7017543859647</v>
      </c>
    </row>
    <row r="2994" spans="1:3" x14ac:dyDescent="0.25">
      <c r="A2994">
        <v>9960</v>
      </c>
      <c r="C2994">
        <v>6626.1333333333332</v>
      </c>
    </row>
    <row r="2995" spans="1:3" x14ac:dyDescent="0.25">
      <c r="A2995">
        <v>3811.7647058823532</v>
      </c>
      <c r="C2995">
        <v>14338.558823529413</v>
      </c>
    </row>
    <row r="2996" spans="1:3" x14ac:dyDescent="0.25">
      <c r="A2996">
        <v>5869.6551724137935</v>
      </c>
      <c r="C2996">
        <v>17350.03448275862</v>
      </c>
    </row>
    <row r="2997" spans="1:3" x14ac:dyDescent="0.25">
      <c r="A2997">
        <v>0</v>
      </c>
      <c r="C2997">
        <v>1532</v>
      </c>
    </row>
    <row r="2998" spans="1:3" x14ac:dyDescent="0.25">
      <c r="A2998">
        <v>16650</v>
      </c>
      <c r="C2998">
        <v>5873.125</v>
      </c>
    </row>
    <row r="2999" spans="1:3" x14ac:dyDescent="0.25">
      <c r="A2999">
        <v>36050</v>
      </c>
      <c r="C2999">
        <v>2008.6666666666667</v>
      </c>
    </row>
    <row r="3000" spans="1:3" x14ac:dyDescent="0.25">
      <c r="A3000">
        <v>0</v>
      </c>
      <c r="C3000">
        <v>422.4</v>
      </c>
    </row>
    <row r="3001" spans="1:3" x14ac:dyDescent="0.25">
      <c r="A3001">
        <v>0</v>
      </c>
      <c r="C3001">
        <v>85858.2</v>
      </c>
    </row>
    <row r="3002" spans="1:3" x14ac:dyDescent="0.25">
      <c r="A3002">
        <v>10308.571428571429</v>
      </c>
      <c r="C3002">
        <v>22795.666666666668</v>
      </c>
    </row>
    <row r="3003" spans="1:3" x14ac:dyDescent="0.25">
      <c r="A3003">
        <v>10800</v>
      </c>
      <c r="C3003">
        <v>6572.590909090909</v>
      </c>
    </row>
    <row r="3004" spans="1:3" x14ac:dyDescent="0.25">
      <c r="A3004">
        <v>197640</v>
      </c>
      <c r="C3004">
        <v>6842.4</v>
      </c>
    </row>
    <row r="3005" spans="1:3" x14ac:dyDescent="0.25">
      <c r="A3005">
        <v>20454.909090909092</v>
      </c>
      <c r="C3005">
        <v>9310.7272727272721</v>
      </c>
    </row>
    <row r="3006" spans="1:3" x14ac:dyDescent="0.25">
      <c r="A3006">
        <v>1620</v>
      </c>
      <c r="C3006">
        <v>5236.4875000000002</v>
      </c>
    </row>
    <row r="3007" spans="1:3" x14ac:dyDescent="0.25">
      <c r="A3007">
        <v>6.3829787234042548E-2</v>
      </c>
      <c r="C3007">
        <v>2262.1489361702129</v>
      </c>
    </row>
    <row r="3008" spans="1:3" x14ac:dyDescent="0.25">
      <c r="A3008">
        <v>78969.851851851854</v>
      </c>
      <c r="C3008">
        <v>3574.9259259259261</v>
      </c>
    </row>
    <row r="3009" spans="1:3" x14ac:dyDescent="0.25">
      <c r="A3009">
        <v>3323.0769230769229</v>
      </c>
      <c r="C3009">
        <v>12496.923076923076</v>
      </c>
    </row>
    <row r="3010" spans="1:3" x14ac:dyDescent="0.25">
      <c r="A3010">
        <v>645.31428571428569</v>
      </c>
      <c r="C3010">
        <v>3214.8857142857141</v>
      </c>
    </row>
    <row r="3011" spans="1:3" x14ac:dyDescent="0.25">
      <c r="A3011">
        <v>310500</v>
      </c>
      <c r="C3011">
        <v>4307.875</v>
      </c>
    </row>
    <row r="3012" spans="1:3" x14ac:dyDescent="0.25">
      <c r="A3012">
        <v>2211.4285714285716</v>
      </c>
      <c r="C3012">
        <v>3789.2857142857142</v>
      </c>
    </row>
    <row r="3013" spans="1:3" x14ac:dyDescent="0.25">
      <c r="A3013">
        <v>42150</v>
      </c>
      <c r="C3013">
        <v>8026.416666666667</v>
      </c>
    </row>
    <row r="3014" spans="1:3" x14ac:dyDescent="0.25">
      <c r="A3014">
        <v>998.27586206896547</v>
      </c>
      <c r="C3014">
        <v>4721.5172413793107</v>
      </c>
    </row>
    <row r="3015" spans="1:3" x14ac:dyDescent="0.25">
      <c r="A3015">
        <v>0</v>
      </c>
      <c r="C3015">
        <v>3590.5</v>
      </c>
    </row>
    <row r="3016" spans="1:3" x14ac:dyDescent="0.25">
      <c r="A3016">
        <v>10246.153846153846</v>
      </c>
      <c r="C3016">
        <v>5940.3076923076924</v>
      </c>
    </row>
    <row r="3017" spans="1:3" x14ac:dyDescent="0.25">
      <c r="A3017">
        <v>3600</v>
      </c>
      <c r="C3017">
        <v>44037.333333333336</v>
      </c>
    </row>
    <row r="3018" spans="1:3" x14ac:dyDescent="0.25">
      <c r="A3018">
        <v>3543.75</v>
      </c>
      <c r="C3018">
        <v>33699.578125</v>
      </c>
    </row>
    <row r="3019" spans="1:3" x14ac:dyDescent="0.25">
      <c r="A3019">
        <v>5964</v>
      </c>
      <c r="C3019">
        <v>4845.72</v>
      </c>
    </row>
    <row r="3020" spans="1:3" x14ac:dyDescent="0.25">
      <c r="A3020">
        <v>12960</v>
      </c>
      <c r="C3020">
        <v>9335.2999999999993</v>
      </c>
    </row>
    <row r="3021" spans="1:3" x14ac:dyDescent="0.25">
      <c r="A3021">
        <v>6089</v>
      </c>
      <c r="C3021">
        <v>15659.125</v>
      </c>
    </row>
    <row r="3022" spans="1:3" x14ac:dyDescent="0.25">
      <c r="A3022">
        <v>0</v>
      </c>
      <c r="C3022">
        <v>10261.190476190477</v>
      </c>
    </row>
    <row r="3023" spans="1:3" x14ac:dyDescent="0.25">
      <c r="A3023">
        <v>0</v>
      </c>
      <c r="C3023">
        <v>3714.8108108108108</v>
      </c>
    </row>
    <row r="3024" spans="1:3" x14ac:dyDescent="0.25">
      <c r="A3024">
        <v>0</v>
      </c>
      <c r="C3024">
        <v>27028.583333333332</v>
      </c>
    </row>
    <row r="3025" spans="1:3" x14ac:dyDescent="0.25">
      <c r="A3025">
        <v>6081.818181818182</v>
      </c>
      <c r="C3025">
        <v>3147.590909090909</v>
      </c>
    </row>
    <row r="3026" spans="1:3" x14ac:dyDescent="0.25">
      <c r="A3026">
        <v>16434.777777777777</v>
      </c>
      <c r="C3026">
        <v>5578.1728395061727</v>
      </c>
    </row>
    <row r="3027" spans="1:3" x14ac:dyDescent="0.25">
      <c r="A3027">
        <v>15210</v>
      </c>
      <c r="C3027">
        <v>33133.699999999997</v>
      </c>
    </row>
    <row r="3028" spans="1:3" x14ac:dyDescent="0.25">
      <c r="A3028">
        <v>10800</v>
      </c>
      <c r="C3028">
        <v>4028.75</v>
      </c>
    </row>
    <row r="3029" spans="1:3" x14ac:dyDescent="0.25">
      <c r="A3029">
        <v>8640</v>
      </c>
      <c r="C3029">
        <v>9843.4666666666672</v>
      </c>
    </row>
    <row r="3030" spans="1:3" x14ac:dyDescent="0.25">
      <c r="A3030">
        <v>0</v>
      </c>
      <c r="C3030">
        <v>2133</v>
      </c>
    </row>
    <row r="3031" spans="1:3" x14ac:dyDescent="0.25">
      <c r="A3031">
        <v>446353.84615384613</v>
      </c>
      <c r="C3031">
        <v>7061.8506787330316</v>
      </c>
    </row>
    <row r="3032" spans="1:3" x14ac:dyDescent="0.25">
      <c r="A3032">
        <v>1975.6097560975609</v>
      </c>
      <c r="C3032">
        <v>77678.463414634141</v>
      </c>
    </row>
    <row r="3033" spans="1:3" x14ac:dyDescent="0.25">
      <c r="A3033">
        <v>7130.7692307692305</v>
      </c>
      <c r="C3033">
        <v>5672.802197802198</v>
      </c>
    </row>
    <row r="3034" spans="1:3" x14ac:dyDescent="0.25">
      <c r="A3034">
        <v>178371.06756756757</v>
      </c>
      <c r="C3034">
        <v>10134.72972972973</v>
      </c>
    </row>
    <row r="3035" spans="1:3" x14ac:dyDescent="0.25">
      <c r="A3035">
        <v>51062.471698113208</v>
      </c>
      <c r="C3035">
        <v>4092.3018867924529</v>
      </c>
    </row>
    <row r="3036" spans="1:3" x14ac:dyDescent="0.25">
      <c r="A3036">
        <v>24141.176470588234</v>
      </c>
      <c r="C3036">
        <v>8481.3529411764703</v>
      </c>
    </row>
    <row r="3037" spans="1:3" x14ac:dyDescent="0.25">
      <c r="A3037">
        <v>22650</v>
      </c>
      <c r="C3037">
        <v>3125.7916666666665</v>
      </c>
    </row>
    <row r="3038" spans="1:3" x14ac:dyDescent="0.25">
      <c r="A3038">
        <v>0</v>
      </c>
      <c r="C3038">
        <v>14064</v>
      </c>
    </row>
    <row r="3039" spans="1:3" x14ac:dyDescent="0.25">
      <c r="A3039">
        <v>18717.142857142859</v>
      </c>
      <c r="C3039">
        <v>2841.8214285714284</v>
      </c>
    </row>
    <row r="3040" spans="1:3" x14ac:dyDescent="0.25">
      <c r="A3040">
        <v>0</v>
      </c>
      <c r="C3040">
        <v>3220.2222222222222</v>
      </c>
    </row>
    <row r="3041" spans="1:3" x14ac:dyDescent="0.25">
      <c r="A3041">
        <v>44742.857142857145</v>
      </c>
      <c r="C3041">
        <v>2429.7857142857142</v>
      </c>
    </row>
    <row r="3042" spans="1:3" x14ac:dyDescent="0.25">
      <c r="A3042">
        <v>3600</v>
      </c>
      <c r="C3042">
        <v>2330</v>
      </c>
    </row>
    <row r="3043" spans="1:3" x14ac:dyDescent="0.25">
      <c r="A3043">
        <v>207900</v>
      </c>
      <c r="C3043">
        <v>20587.5</v>
      </c>
    </row>
    <row r="3044" spans="1:3" x14ac:dyDescent="0.25">
      <c r="A3044">
        <v>22708.474576271186</v>
      </c>
      <c r="C3044">
        <v>10460.084745762711</v>
      </c>
    </row>
    <row r="3045" spans="1:3" x14ac:dyDescent="0.25">
      <c r="A3045">
        <v>2721.1910112359551</v>
      </c>
      <c r="C3045">
        <v>8434.6404494382023</v>
      </c>
    </row>
    <row r="3046" spans="1:3" x14ac:dyDescent="0.25">
      <c r="A3046">
        <v>29600</v>
      </c>
      <c r="C3046">
        <v>4305.8888888888887</v>
      </c>
    </row>
    <row r="3047" spans="1:3" x14ac:dyDescent="0.25">
      <c r="A3047">
        <v>18000</v>
      </c>
      <c r="C3047">
        <v>5953.833333333333</v>
      </c>
    </row>
    <row r="3048" spans="1:3" x14ac:dyDescent="0.25">
      <c r="A3048">
        <v>1375.6097560975609</v>
      </c>
      <c r="C3048">
        <v>11563.691056910569</v>
      </c>
    </row>
    <row r="3049" spans="1:3" x14ac:dyDescent="0.25">
      <c r="A3049">
        <v>13500</v>
      </c>
      <c r="C3049">
        <v>27432.75</v>
      </c>
    </row>
    <row r="3050" spans="1:3" x14ac:dyDescent="0.25">
      <c r="A3050">
        <v>181440</v>
      </c>
      <c r="C3050">
        <v>9937.48</v>
      </c>
    </row>
    <row r="3051" spans="1:3" x14ac:dyDescent="0.25">
      <c r="A3051">
        <v>8044.434782608696</v>
      </c>
      <c r="C3051">
        <v>17677.608695652172</v>
      </c>
    </row>
    <row r="3052" spans="1:3" x14ac:dyDescent="0.25">
      <c r="A3052">
        <v>0</v>
      </c>
      <c r="C3052">
        <v>43</v>
      </c>
    </row>
    <row r="3053" spans="1:3" x14ac:dyDescent="0.25">
      <c r="A3053">
        <v>7200</v>
      </c>
      <c r="C3053">
        <v>3537.3333333333335</v>
      </c>
    </row>
    <row r="3054" spans="1:3" x14ac:dyDescent="0.25">
      <c r="A3054">
        <v>69545.696428571435</v>
      </c>
      <c r="C3054">
        <v>5340.3035714285716</v>
      </c>
    </row>
    <row r="3055" spans="1:3" x14ac:dyDescent="0.25">
      <c r="A3055">
        <v>0</v>
      </c>
      <c r="C3055">
        <v>43</v>
      </c>
    </row>
    <row r="3056" spans="1:3" x14ac:dyDescent="0.25">
      <c r="A3056">
        <v>14839.024390243903</v>
      </c>
      <c r="C3056">
        <v>30306.853658536584</v>
      </c>
    </row>
    <row r="3057" spans="1:3" x14ac:dyDescent="0.25">
      <c r="A3057">
        <v>2160</v>
      </c>
      <c r="C3057">
        <v>6932.35</v>
      </c>
    </row>
    <row r="3058" spans="1:3" x14ac:dyDescent="0.25">
      <c r="A3058">
        <v>360</v>
      </c>
      <c r="C3058">
        <v>351.6</v>
      </c>
    </row>
    <row r="3059" spans="1:3" x14ac:dyDescent="0.25">
      <c r="A3059">
        <v>98784</v>
      </c>
      <c r="C3059">
        <v>5594.88</v>
      </c>
    </row>
    <row r="3060" spans="1:3" x14ac:dyDescent="0.25">
      <c r="A3060">
        <v>6171.4285714285716</v>
      </c>
      <c r="C3060">
        <v>25157.428571428572</v>
      </c>
    </row>
    <row r="3061" spans="1:3" x14ac:dyDescent="0.25">
      <c r="A3061">
        <v>907.20689655172418</v>
      </c>
      <c r="C3061">
        <v>16626.517241379312</v>
      </c>
    </row>
    <row r="3062" spans="1:3" x14ac:dyDescent="0.25">
      <c r="A3062">
        <v>3337.590909090909</v>
      </c>
      <c r="C3062">
        <v>7450.863636363636</v>
      </c>
    </row>
    <row r="3063" spans="1:3" x14ac:dyDescent="0.25">
      <c r="A3063">
        <v>18009.2</v>
      </c>
      <c r="C3063">
        <v>7704.9</v>
      </c>
    </row>
    <row r="3064" spans="1:3" x14ac:dyDescent="0.25">
      <c r="A3064">
        <v>16115.166666666666</v>
      </c>
      <c r="C3064">
        <v>14529.833333333334</v>
      </c>
    </row>
    <row r="3065" spans="1:3" x14ac:dyDescent="0.25">
      <c r="A3065">
        <v>468283.29651162791</v>
      </c>
      <c r="C3065">
        <v>15772.308139534884</v>
      </c>
    </row>
    <row r="3066" spans="1:3" x14ac:dyDescent="0.25">
      <c r="A3066">
        <v>66578</v>
      </c>
      <c r="C3066">
        <v>16460.162162162163</v>
      </c>
    </row>
    <row r="3067" spans="1:3" x14ac:dyDescent="0.25">
      <c r="A3067">
        <v>810.46305418719214</v>
      </c>
      <c r="C3067">
        <v>5018.5862068965516</v>
      </c>
    </row>
    <row r="3068" spans="1:3" x14ac:dyDescent="0.25">
      <c r="A3068">
        <v>11480.357142857143</v>
      </c>
      <c r="C3068">
        <v>15020.803571428571</v>
      </c>
    </row>
    <row r="3069" spans="1:3" x14ac:dyDescent="0.25">
      <c r="A3069">
        <v>36629.526315789473</v>
      </c>
      <c r="C3069">
        <v>7010.9473684210525</v>
      </c>
    </row>
    <row r="3070" spans="1:3" x14ac:dyDescent="0.25">
      <c r="A3070">
        <v>4181.1298701298701</v>
      </c>
      <c r="C3070">
        <v>3838.4675324675327</v>
      </c>
    </row>
    <row r="3071" spans="1:3" x14ac:dyDescent="0.25">
      <c r="A3071">
        <v>1350</v>
      </c>
      <c r="C3071">
        <v>2869.53125</v>
      </c>
    </row>
    <row r="3072" spans="1:3" x14ac:dyDescent="0.25">
      <c r="A3072">
        <v>310600</v>
      </c>
      <c r="C3072">
        <v>6511.0888888888885</v>
      </c>
    </row>
    <row r="3073" spans="1:3" x14ac:dyDescent="0.25">
      <c r="A3073">
        <v>290618.18181818182</v>
      </c>
      <c r="C3073">
        <v>2493.9545454545455</v>
      </c>
    </row>
    <row r="3074" spans="1:3" x14ac:dyDescent="0.25">
      <c r="A3074">
        <v>19975.615384615383</v>
      </c>
      <c r="C3074">
        <v>9551.7307692307695</v>
      </c>
    </row>
    <row r="3075" spans="1:3" x14ac:dyDescent="0.25">
      <c r="A3075">
        <v>34.615384615384613</v>
      </c>
      <c r="C3075">
        <v>18037.826923076922</v>
      </c>
    </row>
    <row r="3076" spans="1:3" x14ac:dyDescent="0.25">
      <c r="A3076">
        <v>4320</v>
      </c>
      <c r="C3076">
        <v>11703.4</v>
      </c>
    </row>
    <row r="3077" spans="1:3" x14ac:dyDescent="0.25">
      <c r="A3077">
        <v>1800</v>
      </c>
      <c r="C3077">
        <v>3341.5</v>
      </c>
    </row>
    <row r="3078" spans="1:3" x14ac:dyDescent="0.25">
      <c r="A3078">
        <v>0.35</v>
      </c>
      <c r="C3078">
        <v>15354.541666666666</v>
      </c>
    </row>
    <row r="3079" spans="1:3" x14ac:dyDescent="0.25">
      <c r="A3079">
        <v>0</v>
      </c>
      <c r="C3079">
        <v>7603.8</v>
      </c>
    </row>
    <row r="3080" spans="1:3" x14ac:dyDescent="0.25">
      <c r="A3080">
        <v>210600</v>
      </c>
      <c r="C3080">
        <v>6420.46875</v>
      </c>
    </row>
    <row r="3081" spans="1:3" x14ac:dyDescent="0.25">
      <c r="A3081">
        <v>1963.6363636363637</v>
      </c>
      <c r="C3081">
        <v>20476.636363636364</v>
      </c>
    </row>
    <row r="3082" spans="1:3" x14ac:dyDescent="0.25">
      <c r="A3082">
        <v>6600</v>
      </c>
      <c r="C3082">
        <v>9420.8271604938273</v>
      </c>
    </row>
    <row r="3083" spans="1:3" x14ac:dyDescent="0.25">
      <c r="A3083">
        <v>69784.61538461539</v>
      </c>
      <c r="C3083">
        <v>12705.692307692309</v>
      </c>
    </row>
    <row r="3084" spans="1:3" x14ac:dyDescent="0.25">
      <c r="A3084">
        <v>20760</v>
      </c>
      <c r="C3084">
        <v>9391.7999999999993</v>
      </c>
    </row>
    <row r="3085" spans="1:3" x14ac:dyDescent="0.25">
      <c r="A3085">
        <v>13500</v>
      </c>
      <c r="C3085">
        <v>43879.4375</v>
      </c>
    </row>
    <row r="3086" spans="1:3" x14ac:dyDescent="0.25">
      <c r="A3086">
        <v>13607.961538461539</v>
      </c>
      <c r="C3086">
        <v>5678.1538461538457</v>
      </c>
    </row>
    <row r="3087" spans="1:3" x14ac:dyDescent="0.25">
      <c r="A3087">
        <v>0</v>
      </c>
      <c r="C3087">
        <v>27</v>
      </c>
    </row>
    <row r="3088" spans="1:3" x14ac:dyDescent="0.25">
      <c r="A3088">
        <v>1904.3478260869565</v>
      </c>
      <c r="C3088">
        <v>3490.8260869565215</v>
      </c>
    </row>
    <row r="3089" spans="1:3" x14ac:dyDescent="0.25">
      <c r="A3089">
        <v>5917.3874999999998</v>
      </c>
      <c r="C3089">
        <v>8932.53125</v>
      </c>
    </row>
    <row r="3090" spans="1:3" x14ac:dyDescent="0.25">
      <c r="A3090">
        <v>16200</v>
      </c>
      <c r="C3090">
        <v>5277.625</v>
      </c>
    </row>
    <row r="3091" spans="1:3" x14ac:dyDescent="0.25">
      <c r="A3091">
        <v>22015.95</v>
      </c>
      <c r="C3091">
        <v>7191.05</v>
      </c>
    </row>
    <row r="3092" spans="1:3" x14ac:dyDescent="0.25">
      <c r="A3092">
        <v>7266.666666666667</v>
      </c>
      <c r="C3092">
        <v>4437.5555555555557</v>
      </c>
    </row>
    <row r="3093" spans="1:3" x14ac:dyDescent="0.25">
      <c r="A3093">
        <v>30943.941176470587</v>
      </c>
      <c r="C3093">
        <v>6219.7941176470586</v>
      </c>
    </row>
    <row r="3094" spans="1:3" x14ac:dyDescent="0.25">
      <c r="A3094">
        <v>2377.7777777777778</v>
      </c>
      <c r="C3094">
        <v>5261.2592592592591</v>
      </c>
    </row>
    <row r="3095" spans="1:3" x14ac:dyDescent="0.25">
      <c r="A3095">
        <v>74880</v>
      </c>
      <c r="C3095">
        <v>22551.266666666666</v>
      </c>
    </row>
    <row r="3096" spans="1:3" x14ac:dyDescent="0.25">
      <c r="A3096">
        <v>21600</v>
      </c>
      <c r="C3096">
        <v>7747.5</v>
      </c>
    </row>
    <row r="3097" spans="1:3" x14ac:dyDescent="0.25">
      <c r="A3097">
        <v>48942.461538461539</v>
      </c>
      <c r="C3097">
        <v>12466.923076923076</v>
      </c>
    </row>
    <row r="3098" spans="1:3" x14ac:dyDescent="0.25">
      <c r="A3098">
        <v>1346.7962962962963</v>
      </c>
      <c r="C3098">
        <v>2065.7037037037039</v>
      </c>
    </row>
    <row r="3099" spans="1:3" x14ac:dyDescent="0.25">
      <c r="A3099">
        <v>9450</v>
      </c>
      <c r="C3099">
        <v>77895.625</v>
      </c>
    </row>
    <row r="3100" spans="1:3" x14ac:dyDescent="0.25">
      <c r="A3100">
        <v>18823.172413793105</v>
      </c>
      <c r="C3100">
        <v>17855.896551724138</v>
      </c>
    </row>
    <row r="3101" spans="1:3" x14ac:dyDescent="0.25">
      <c r="A3101">
        <v>216000.15384615384</v>
      </c>
      <c r="C3101">
        <v>10949.192307692309</v>
      </c>
    </row>
    <row r="3102" spans="1:3" x14ac:dyDescent="0.25">
      <c r="A3102">
        <v>288400</v>
      </c>
      <c r="C3102">
        <v>4311.7777777777774</v>
      </c>
    </row>
    <row r="3103" spans="1:3" x14ac:dyDescent="0.25">
      <c r="A3103">
        <v>288400</v>
      </c>
      <c r="C3103">
        <v>4311.7777777777774</v>
      </c>
    </row>
    <row r="3104" spans="1:3" x14ac:dyDescent="0.25">
      <c r="A3104">
        <v>38842.105263157893</v>
      </c>
      <c r="C3104">
        <v>6357.6315789473683</v>
      </c>
    </row>
    <row r="3105" spans="1:3" x14ac:dyDescent="0.25">
      <c r="A3105">
        <v>0</v>
      </c>
      <c r="C3105">
        <v>14194.294117647059</v>
      </c>
    </row>
    <row r="3106" spans="1:3" x14ac:dyDescent="0.25">
      <c r="A3106">
        <v>604800</v>
      </c>
      <c r="C3106">
        <v>13813.833333333334</v>
      </c>
    </row>
    <row r="3107" spans="1:3" x14ac:dyDescent="0.25">
      <c r="A3107">
        <v>8640</v>
      </c>
      <c r="C3107">
        <v>14919</v>
      </c>
    </row>
    <row r="3108" spans="1:3" x14ac:dyDescent="0.25">
      <c r="A3108">
        <v>3952.75</v>
      </c>
      <c r="C3108">
        <v>21013.75</v>
      </c>
    </row>
    <row r="3109" spans="1:3" x14ac:dyDescent="0.25">
      <c r="A3109">
        <v>2962.421875</v>
      </c>
      <c r="C3109">
        <v>29951.109375</v>
      </c>
    </row>
    <row r="3110" spans="1:3" x14ac:dyDescent="0.25">
      <c r="A3110">
        <v>14800</v>
      </c>
      <c r="C3110">
        <v>4230.5555555555557</v>
      </c>
    </row>
    <row r="3111" spans="1:3" x14ac:dyDescent="0.25">
      <c r="A3111">
        <v>38715.300000000003</v>
      </c>
      <c r="C3111">
        <v>23740.35</v>
      </c>
    </row>
    <row r="3112" spans="1:3" x14ac:dyDescent="0.25">
      <c r="A3112">
        <v>4880</v>
      </c>
      <c r="C3112">
        <v>18471.62222222222</v>
      </c>
    </row>
    <row r="3113" spans="1:3" x14ac:dyDescent="0.25">
      <c r="A3113">
        <v>470400</v>
      </c>
      <c r="C3113">
        <v>14037.555555555555</v>
      </c>
    </row>
    <row r="3114" spans="1:3" x14ac:dyDescent="0.25">
      <c r="A3114">
        <v>1878.2608695652175</v>
      </c>
      <c r="C3114">
        <v>16286.869565217392</v>
      </c>
    </row>
    <row r="3115" spans="1:3" x14ac:dyDescent="0.25">
      <c r="A3115">
        <v>117138.46153846153</v>
      </c>
      <c r="C3115">
        <v>10169.384615384615</v>
      </c>
    </row>
    <row r="3116" spans="1:3" x14ac:dyDescent="0.25">
      <c r="A3116">
        <v>919.14893617021278</v>
      </c>
      <c r="C3116">
        <v>16569.170212765959</v>
      </c>
    </row>
    <row r="3117" spans="1:3" x14ac:dyDescent="0.25">
      <c r="A3117">
        <v>4976.25</v>
      </c>
      <c r="C3117">
        <v>4534.875</v>
      </c>
    </row>
    <row r="3118" spans="1:3" x14ac:dyDescent="0.25">
      <c r="A3118">
        <v>2270.4123711340208</v>
      </c>
      <c r="C3118">
        <v>8463.9175257731968</v>
      </c>
    </row>
    <row r="3119" spans="1:3" x14ac:dyDescent="0.25">
      <c r="A3119">
        <v>27483.594594594593</v>
      </c>
      <c r="C3119">
        <v>6124.2432432432433</v>
      </c>
    </row>
    <row r="3120" spans="1:3" x14ac:dyDescent="0.25">
      <c r="A3120">
        <v>490.90909090909093</v>
      </c>
      <c r="C3120">
        <v>10172.931818181818</v>
      </c>
    </row>
    <row r="3121" spans="1:3" x14ac:dyDescent="0.25">
      <c r="A3121">
        <v>2541.1764705882351</v>
      </c>
      <c r="C3121">
        <v>24715.176470588234</v>
      </c>
    </row>
    <row r="3122" spans="1:3" x14ac:dyDescent="0.25">
      <c r="A3122">
        <v>21.428571428571427</v>
      </c>
      <c r="C3122">
        <v>4470.5</v>
      </c>
    </row>
    <row r="3123" spans="1:3" x14ac:dyDescent="0.25">
      <c r="A3123">
        <v>24957.923076923078</v>
      </c>
      <c r="C3123">
        <v>14536.461538461539</v>
      </c>
    </row>
    <row r="3124" spans="1:3" x14ac:dyDescent="0.25">
      <c r="A3124">
        <v>0</v>
      </c>
      <c r="C3124">
        <v>3840.3666666666668</v>
      </c>
    </row>
    <row r="3125" spans="1:3" x14ac:dyDescent="0.25">
      <c r="A3125">
        <v>785.4545454545455</v>
      </c>
      <c r="C3125">
        <v>11030.418181818182</v>
      </c>
    </row>
    <row r="3126" spans="1:3" x14ac:dyDescent="0.25">
      <c r="A3126">
        <v>2057.1428571428573</v>
      </c>
      <c r="C3126">
        <v>29161.071428571428</v>
      </c>
    </row>
    <row r="3127" spans="1:3" x14ac:dyDescent="0.25">
      <c r="A3127">
        <v>1452.6129032258063</v>
      </c>
      <c r="C3127">
        <v>15160.387096774193</v>
      </c>
    </row>
    <row r="3128" spans="1:3" x14ac:dyDescent="0.25">
      <c r="A3128">
        <v>6634.2857142857147</v>
      </c>
      <c r="C3128">
        <v>7272.7428571428572</v>
      </c>
    </row>
    <row r="3129" spans="1:3" x14ac:dyDescent="0.25">
      <c r="A3129">
        <v>17299.62222222222</v>
      </c>
      <c r="C3129">
        <v>10146.222222222223</v>
      </c>
    </row>
    <row r="3130" spans="1:3" x14ac:dyDescent="0.25">
      <c r="A3130">
        <v>23.370967741935484</v>
      </c>
      <c r="C3130">
        <v>4073.9354838709678</v>
      </c>
    </row>
    <row r="3131" spans="1:3" x14ac:dyDescent="0.25">
      <c r="A3131">
        <v>20057.142857142859</v>
      </c>
      <c r="C3131">
        <v>16098.685714285713</v>
      </c>
    </row>
    <row r="3132" spans="1:3" x14ac:dyDescent="0.25">
      <c r="A3132">
        <v>6428.5714285714284</v>
      </c>
      <c r="C3132">
        <v>8500.1428571428569</v>
      </c>
    </row>
    <row r="3133" spans="1:3" x14ac:dyDescent="0.25">
      <c r="A3133">
        <v>0</v>
      </c>
      <c r="C3133">
        <v>15005.285714285714</v>
      </c>
    </row>
    <row r="3134" spans="1:3" x14ac:dyDescent="0.25">
      <c r="A3134">
        <v>2700</v>
      </c>
      <c r="C3134">
        <v>5840</v>
      </c>
    </row>
    <row r="3135" spans="1:3" x14ac:dyDescent="0.25">
      <c r="A3135">
        <v>908.82352941176475</v>
      </c>
      <c r="C3135">
        <v>12547.220588235294</v>
      </c>
    </row>
    <row r="3136" spans="1:3" x14ac:dyDescent="0.25">
      <c r="A3136">
        <v>2138.1805555555557</v>
      </c>
      <c r="C3136">
        <v>21602.027777777777</v>
      </c>
    </row>
    <row r="3137" spans="1:3" x14ac:dyDescent="0.25">
      <c r="A3137">
        <v>24779.128205128207</v>
      </c>
      <c r="C3137">
        <v>5890.2820512820517</v>
      </c>
    </row>
    <row r="3138" spans="1:3" x14ac:dyDescent="0.25">
      <c r="A3138">
        <v>0</v>
      </c>
      <c r="C3138">
        <v>69926.59</v>
      </c>
    </row>
    <row r="3139" spans="1:3" x14ac:dyDescent="0.25">
      <c r="A3139">
        <v>450</v>
      </c>
      <c r="C3139">
        <v>10174.166666666666</v>
      </c>
    </row>
    <row r="3140" spans="1:3" x14ac:dyDescent="0.25">
      <c r="A3140">
        <v>5400</v>
      </c>
      <c r="C3140">
        <v>8666.25</v>
      </c>
    </row>
    <row r="3141" spans="1:3" x14ac:dyDescent="0.25">
      <c r="A3141">
        <v>395350.5294117647</v>
      </c>
      <c r="C3141">
        <v>4532.4705882352937</v>
      </c>
    </row>
    <row r="3142" spans="1:3" x14ac:dyDescent="0.25">
      <c r="A3142">
        <v>0</v>
      </c>
      <c r="C3142">
        <v>1958.25</v>
      </c>
    </row>
    <row r="3143" spans="1:3" x14ac:dyDescent="0.25">
      <c r="A3143">
        <v>231850.98113207548</v>
      </c>
      <c r="C3143">
        <v>14364.433962264151</v>
      </c>
    </row>
    <row r="3144" spans="1:3" x14ac:dyDescent="0.25">
      <c r="A3144">
        <v>3600</v>
      </c>
      <c r="C3144">
        <v>9608.5</v>
      </c>
    </row>
    <row r="3145" spans="1:3" x14ac:dyDescent="0.25">
      <c r="A3145">
        <v>336871.23287671234</v>
      </c>
      <c r="C3145">
        <v>7841.767123287671</v>
      </c>
    </row>
    <row r="3146" spans="1:3" x14ac:dyDescent="0.25">
      <c r="A3146">
        <v>637</v>
      </c>
      <c r="C3146">
        <v>15639.482142857143</v>
      </c>
    </row>
    <row r="3147" spans="1:3" x14ac:dyDescent="0.25">
      <c r="A3147">
        <v>812.42236024844715</v>
      </c>
      <c r="C3147">
        <v>11295.782608695652</v>
      </c>
    </row>
    <row r="3148" spans="1:3" x14ac:dyDescent="0.25">
      <c r="A3148">
        <v>21600</v>
      </c>
      <c r="C3148">
        <v>11567.928571428571</v>
      </c>
    </row>
    <row r="3149" spans="1:3" x14ac:dyDescent="0.25">
      <c r="A3149">
        <v>266400</v>
      </c>
      <c r="C3149">
        <v>3415.6666666666665</v>
      </c>
    </row>
    <row r="3150" spans="1:3" x14ac:dyDescent="0.25">
      <c r="A3150">
        <v>3465.5955056179773</v>
      </c>
      <c r="C3150">
        <v>3183.9662921348313</v>
      </c>
    </row>
    <row r="3151" spans="1:3" x14ac:dyDescent="0.25">
      <c r="A3151">
        <v>81.818181818181813</v>
      </c>
      <c r="C3151">
        <v>16306.5</v>
      </c>
    </row>
    <row r="3152" spans="1:3" x14ac:dyDescent="0.25">
      <c r="A3152">
        <v>10230.32</v>
      </c>
      <c r="C3152">
        <v>8184.92</v>
      </c>
    </row>
    <row r="3153" spans="1:3" x14ac:dyDescent="0.25">
      <c r="A3153">
        <v>601.93548387096769</v>
      </c>
      <c r="C3153">
        <v>8534.1827956989255</v>
      </c>
    </row>
    <row r="3154" spans="1:3" x14ac:dyDescent="0.25">
      <c r="A3154">
        <v>4680</v>
      </c>
      <c r="C3154">
        <v>6827.3</v>
      </c>
    </row>
    <row r="3155" spans="1:3" x14ac:dyDescent="0.25">
      <c r="A3155">
        <v>87334.885714285716</v>
      </c>
      <c r="C3155">
        <v>26197.914285714287</v>
      </c>
    </row>
    <row r="3156" spans="1:3" x14ac:dyDescent="0.25">
      <c r="A3156">
        <v>12410.551020408164</v>
      </c>
      <c r="C3156">
        <v>14599.918367346938</v>
      </c>
    </row>
    <row r="3157" spans="1:3" x14ac:dyDescent="0.25">
      <c r="A3157">
        <v>8229.1379310344819</v>
      </c>
      <c r="C3157">
        <v>10467.137931034482</v>
      </c>
    </row>
    <row r="3158" spans="1:3" x14ac:dyDescent="0.25">
      <c r="A3158">
        <v>8485.7142857142862</v>
      </c>
      <c r="C3158">
        <v>5093.8214285714284</v>
      </c>
    </row>
    <row r="3159" spans="1:3" x14ac:dyDescent="0.25">
      <c r="A3159">
        <v>138404.96428571429</v>
      </c>
      <c r="C3159">
        <v>27592.202380952382</v>
      </c>
    </row>
    <row r="3160" spans="1:3" x14ac:dyDescent="0.25">
      <c r="A3160">
        <v>1686.5862068965516</v>
      </c>
      <c r="C3160">
        <v>30015.517241379312</v>
      </c>
    </row>
    <row r="3161" spans="1:3" x14ac:dyDescent="0.25">
      <c r="A3161">
        <v>1600</v>
      </c>
      <c r="C3161">
        <v>9166.0370370370365</v>
      </c>
    </row>
    <row r="3162" spans="1:3" x14ac:dyDescent="0.25">
      <c r="A3162">
        <v>6925.2105263157891</v>
      </c>
      <c r="C3162">
        <v>9195.3684210526317</v>
      </c>
    </row>
    <row r="3163" spans="1:3" x14ac:dyDescent="0.25">
      <c r="A3163">
        <v>57600</v>
      </c>
      <c r="C3163">
        <v>7828.7777777777774</v>
      </c>
    </row>
    <row r="3164" spans="1:3" x14ac:dyDescent="0.25">
      <c r="A3164">
        <v>1167.5675675675675</v>
      </c>
      <c r="C3164">
        <v>12848.837837837838</v>
      </c>
    </row>
    <row r="3165" spans="1:3" x14ac:dyDescent="0.25">
      <c r="A3165">
        <v>6737.939393939394</v>
      </c>
      <c r="C3165">
        <v>8380.0909090909099</v>
      </c>
    </row>
    <row r="3166" spans="1:3" x14ac:dyDescent="0.25">
      <c r="A3166">
        <v>450</v>
      </c>
      <c r="C3166">
        <v>2178.1770833333335</v>
      </c>
    </row>
    <row r="3167" spans="1:3" x14ac:dyDescent="0.25">
      <c r="A3167">
        <v>20585.36842105263</v>
      </c>
      <c r="C3167">
        <v>7199.7894736842109</v>
      </c>
    </row>
    <row r="3168" spans="1:3" x14ac:dyDescent="0.25">
      <c r="A3168">
        <v>8640</v>
      </c>
      <c r="C3168">
        <v>4331.3999999999996</v>
      </c>
    </row>
    <row r="3169" spans="1:3" x14ac:dyDescent="0.25">
      <c r="A3169">
        <v>11321.796747967479</v>
      </c>
      <c r="C3169">
        <v>11588.544715447155</v>
      </c>
    </row>
    <row r="3170" spans="1:3" x14ac:dyDescent="0.25">
      <c r="A3170">
        <v>74400</v>
      </c>
      <c r="C3170">
        <v>4410.2777777777774</v>
      </c>
    </row>
    <row r="3171" spans="1:3" x14ac:dyDescent="0.25">
      <c r="A3171">
        <v>0</v>
      </c>
      <c r="C3171">
        <v>35</v>
      </c>
    </row>
    <row r="3172" spans="1:3" x14ac:dyDescent="0.25">
      <c r="A3172">
        <v>8939.44</v>
      </c>
      <c r="C3172">
        <v>6946.2</v>
      </c>
    </row>
    <row r="3173" spans="1:3" x14ac:dyDescent="0.25">
      <c r="A3173">
        <v>204243.82978723405</v>
      </c>
      <c r="C3173">
        <v>6666.0744680851067</v>
      </c>
    </row>
    <row r="3174" spans="1:3" x14ac:dyDescent="0.25">
      <c r="A3174">
        <v>2541.1764705882351</v>
      </c>
      <c r="C3174">
        <v>51557.117647058825</v>
      </c>
    </row>
    <row r="3175" spans="1:3" x14ac:dyDescent="0.25">
      <c r="A3175">
        <v>0</v>
      </c>
      <c r="C3175">
        <v>19577.570247933883</v>
      </c>
    </row>
    <row r="3176" spans="1:3" x14ac:dyDescent="0.25">
      <c r="A3176">
        <v>0</v>
      </c>
      <c r="C3176">
        <v>23164.333333333332</v>
      </c>
    </row>
    <row r="3177" spans="1:3" x14ac:dyDescent="0.25">
      <c r="A3177">
        <v>3401.2269938650306</v>
      </c>
      <c r="C3177">
        <v>28182.165644171779</v>
      </c>
    </row>
    <row r="3178" spans="1:3" x14ac:dyDescent="0.25">
      <c r="A3178">
        <v>291829.10526315792</v>
      </c>
      <c r="C3178">
        <v>38994.289473684214</v>
      </c>
    </row>
    <row r="3179" spans="1:3" x14ac:dyDescent="0.25">
      <c r="A3179">
        <v>28.26923076923077</v>
      </c>
      <c r="C3179">
        <v>3074.5192307692309</v>
      </c>
    </row>
    <row r="3180" spans="1:3" x14ac:dyDescent="0.25">
      <c r="A3180">
        <v>36793.507246376808</v>
      </c>
      <c r="C3180">
        <v>9396.115942028986</v>
      </c>
    </row>
    <row r="3181" spans="1:3" x14ac:dyDescent="0.25">
      <c r="A3181">
        <v>83555.172413793101</v>
      </c>
      <c r="C3181">
        <v>5204.6551724137935</v>
      </c>
    </row>
    <row r="3182" spans="1:3" x14ac:dyDescent="0.25">
      <c r="A3182">
        <v>339954.54545454547</v>
      </c>
      <c r="C3182">
        <v>9107.5</v>
      </c>
    </row>
    <row r="3183" spans="1:3" x14ac:dyDescent="0.25">
      <c r="A3183">
        <v>429000</v>
      </c>
      <c r="C3183">
        <v>9136.8055555555547</v>
      </c>
    </row>
    <row r="3184" spans="1:3" x14ac:dyDescent="0.25">
      <c r="A3184">
        <v>288400</v>
      </c>
      <c r="C3184">
        <v>4311.7777777777774</v>
      </c>
    </row>
    <row r="3185" spans="1:3" x14ac:dyDescent="0.25">
      <c r="A3185">
        <v>2729.625</v>
      </c>
      <c r="C3185">
        <v>11417.5</v>
      </c>
    </row>
    <row r="3186" spans="1:3" x14ac:dyDescent="0.25">
      <c r="A3186">
        <v>214.28571428571428</v>
      </c>
      <c r="C3186">
        <v>13709.380952380952</v>
      </c>
    </row>
    <row r="3187" spans="1:3" x14ac:dyDescent="0.25">
      <c r="A3187">
        <v>3927.2727272727275</v>
      </c>
      <c r="C3187">
        <v>9499.9090909090901</v>
      </c>
    </row>
    <row r="3188" spans="1:3" x14ac:dyDescent="0.25">
      <c r="A3188">
        <v>226800</v>
      </c>
      <c r="C3188">
        <v>77476.125</v>
      </c>
    </row>
    <row r="3189" spans="1:3" x14ac:dyDescent="0.25">
      <c r="A3189">
        <v>1732.8</v>
      </c>
      <c r="C3189">
        <v>20013.72</v>
      </c>
    </row>
    <row r="3190" spans="1:3" x14ac:dyDescent="0.25">
      <c r="A3190">
        <v>14400</v>
      </c>
      <c r="C3190">
        <v>6225</v>
      </c>
    </row>
    <row r="3191" spans="1:3" x14ac:dyDescent="0.25">
      <c r="A3191">
        <v>68827.118644067799</v>
      </c>
      <c r="C3191">
        <v>12668.271186440677</v>
      </c>
    </row>
    <row r="3192" spans="1:3" x14ac:dyDescent="0.25">
      <c r="A3192">
        <v>483840</v>
      </c>
      <c r="C3192">
        <v>2999.8</v>
      </c>
    </row>
    <row r="3193" spans="1:3" x14ac:dyDescent="0.25">
      <c r="A3193">
        <v>13832.727272727272</v>
      </c>
      <c r="C3193">
        <v>5933.6727272727276</v>
      </c>
    </row>
    <row r="3194" spans="1:3" x14ac:dyDescent="0.25">
      <c r="A3194">
        <v>65553.758620689652</v>
      </c>
      <c r="C3194">
        <v>5605.6551724137935</v>
      </c>
    </row>
    <row r="3195" spans="1:3" x14ac:dyDescent="0.25">
      <c r="A3195">
        <v>21.428571428571427</v>
      </c>
      <c r="C3195">
        <v>4458.9285714285716</v>
      </c>
    </row>
    <row r="3196" spans="1:3" x14ac:dyDescent="0.25">
      <c r="A3196">
        <v>9969.2307692307695</v>
      </c>
      <c r="C3196">
        <v>13147.923076923076</v>
      </c>
    </row>
    <row r="3197" spans="1:3" x14ac:dyDescent="0.25">
      <c r="A3197">
        <v>314540.6875</v>
      </c>
      <c r="C3197">
        <v>28428.5</v>
      </c>
    </row>
    <row r="3198" spans="1:3" x14ac:dyDescent="0.25">
      <c r="A3198">
        <v>34000</v>
      </c>
      <c r="C3198">
        <v>6094</v>
      </c>
    </row>
    <row r="3199" spans="1:3" x14ac:dyDescent="0.25">
      <c r="A3199">
        <v>12156.964285714286</v>
      </c>
      <c r="C3199">
        <v>54133.017857142855</v>
      </c>
    </row>
    <row r="3200" spans="1:3" x14ac:dyDescent="0.25">
      <c r="A3200">
        <v>20463.157894736843</v>
      </c>
      <c r="C3200">
        <v>2687.1578947368421</v>
      </c>
    </row>
    <row r="3201" spans="1:3" x14ac:dyDescent="0.25">
      <c r="A3201">
        <v>11700</v>
      </c>
      <c r="C3201">
        <v>4918</v>
      </c>
    </row>
    <row r="3202" spans="1:3" x14ac:dyDescent="0.25">
      <c r="A3202">
        <v>0</v>
      </c>
      <c r="C3202">
        <v>16171.933333333332</v>
      </c>
    </row>
    <row r="3203" spans="1:3" x14ac:dyDescent="0.25">
      <c r="A3203">
        <v>7386.2758620689656</v>
      </c>
      <c r="C3203">
        <v>1703.6206896551723</v>
      </c>
    </row>
    <row r="3204" spans="1:3" x14ac:dyDescent="0.25">
      <c r="A3204">
        <v>41796.047619047618</v>
      </c>
      <c r="C3204">
        <v>15006.380952380952</v>
      </c>
    </row>
    <row r="3205" spans="1:3" x14ac:dyDescent="0.25">
      <c r="A3205">
        <v>1979.64</v>
      </c>
      <c r="C3205">
        <v>17854.813333333332</v>
      </c>
    </row>
    <row r="3206" spans="1:3" x14ac:dyDescent="0.25">
      <c r="A3206">
        <v>74248.632653061228</v>
      </c>
      <c r="C3206">
        <v>5003.1020408163267</v>
      </c>
    </row>
    <row r="3207" spans="1:3" x14ac:dyDescent="0.25">
      <c r="A3207">
        <v>107358.41584158415</v>
      </c>
      <c r="C3207">
        <v>26867.782178217822</v>
      </c>
    </row>
    <row r="3208" spans="1:3" x14ac:dyDescent="0.25">
      <c r="A3208">
        <v>72232</v>
      </c>
      <c r="C3208">
        <v>9595.2711864406774</v>
      </c>
    </row>
    <row r="3209" spans="1:3" x14ac:dyDescent="0.25">
      <c r="A3209">
        <v>59815.384615384617</v>
      </c>
      <c r="C3209">
        <v>4993.9230769230771</v>
      </c>
    </row>
    <row r="3210" spans="1:3" x14ac:dyDescent="0.25">
      <c r="A3210">
        <v>10800</v>
      </c>
      <c r="C3210">
        <v>13087.346153846154</v>
      </c>
    </row>
    <row r="3211" spans="1:3" x14ac:dyDescent="0.25">
      <c r="A3211">
        <v>990.34545454545457</v>
      </c>
      <c r="C3211">
        <v>35492.272727272728</v>
      </c>
    </row>
    <row r="3212" spans="1:3" x14ac:dyDescent="0.25">
      <c r="A3212">
        <v>37803.959183673469</v>
      </c>
      <c r="C3212">
        <v>7902.408163265306</v>
      </c>
    </row>
    <row r="3213" spans="1:3" x14ac:dyDescent="0.25">
      <c r="A3213">
        <v>128792.4</v>
      </c>
      <c r="C3213">
        <v>4272.8</v>
      </c>
    </row>
    <row r="3214" spans="1:3" x14ac:dyDescent="0.25">
      <c r="A3214">
        <v>2484.9259259259261</v>
      </c>
      <c r="C3214">
        <v>17180.629629629631</v>
      </c>
    </row>
    <row r="3215" spans="1:3" x14ac:dyDescent="0.25">
      <c r="A3215">
        <v>16543.363636363636</v>
      </c>
      <c r="C3215">
        <v>8821.545454545454</v>
      </c>
    </row>
    <row r="3216" spans="1:3" x14ac:dyDescent="0.25">
      <c r="A3216">
        <v>281648.6984126984</v>
      </c>
      <c r="C3216">
        <v>13164.190476190477</v>
      </c>
    </row>
    <row r="3217" spans="1:3" x14ac:dyDescent="0.25">
      <c r="A3217">
        <v>3369.2307692307691</v>
      </c>
      <c r="C3217">
        <v>16992.564102564102</v>
      </c>
    </row>
    <row r="3218" spans="1:3" x14ac:dyDescent="0.25">
      <c r="A3218">
        <v>171.42857142857142</v>
      </c>
      <c r="C3218">
        <v>17341.566600397615</v>
      </c>
    </row>
    <row r="3219" spans="1:3" x14ac:dyDescent="0.25">
      <c r="A3219">
        <v>2363.6363636363635</v>
      </c>
      <c r="C3219">
        <v>11356.191919191919</v>
      </c>
    </row>
    <row r="3220" spans="1:3" x14ac:dyDescent="0.25">
      <c r="A3220">
        <v>3323.0769230769229</v>
      </c>
      <c r="C3220">
        <v>14107.076923076924</v>
      </c>
    </row>
    <row r="3221" spans="1:3" x14ac:dyDescent="0.25">
      <c r="A3221">
        <v>22022.833333333332</v>
      </c>
      <c r="C3221">
        <v>17219.5</v>
      </c>
    </row>
    <row r="3222" spans="1:3" x14ac:dyDescent="0.25">
      <c r="A3222">
        <v>5523.25</v>
      </c>
      <c r="C3222">
        <v>4656.125</v>
      </c>
    </row>
    <row r="3223" spans="1:3" x14ac:dyDescent="0.25">
      <c r="A3223">
        <v>3.75</v>
      </c>
      <c r="C3223">
        <v>8846.5</v>
      </c>
    </row>
    <row r="3224" spans="1:3" x14ac:dyDescent="0.25">
      <c r="A3224">
        <v>8016</v>
      </c>
      <c r="C3224">
        <v>6080.9</v>
      </c>
    </row>
    <row r="3225" spans="1:3" x14ac:dyDescent="0.25">
      <c r="A3225">
        <v>0</v>
      </c>
      <c r="C3225">
        <v>8769.7999999999993</v>
      </c>
    </row>
    <row r="3226" spans="1:3" x14ac:dyDescent="0.25">
      <c r="A3226">
        <v>154828.25</v>
      </c>
      <c r="C3226">
        <v>7165.583333333333</v>
      </c>
    </row>
    <row r="3227" spans="1:3" x14ac:dyDescent="0.25">
      <c r="A3227">
        <v>5014.7777777777774</v>
      </c>
      <c r="C3227">
        <v>16663.888888888891</v>
      </c>
    </row>
    <row r="3228" spans="1:3" x14ac:dyDescent="0.25">
      <c r="A3228">
        <v>30291.5625</v>
      </c>
      <c r="C3228">
        <v>10920</v>
      </c>
    </row>
    <row r="3229" spans="1:3" x14ac:dyDescent="0.25">
      <c r="A3229">
        <v>400.29955947136563</v>
      </c>
      <c r="C3229">
        <v>42862.638766519827</v>
      </c>
    </row>
    <row r="3230" spans="1:3" x14ac:dyDescent="0.25">
      <c r="A3230">
        <v>125621.05263157895</v>
      </c>
      <c r="C3230">
        <v>6490.9473684210525</v>
      </c>
    </row>
    <row r="3231" spans="1:3" x14ac:dyDescent="0.25">
      <c r="A3231">
        <v>0</v>
      </c>
      <c r="C3231">
        <v>8961.3939393939399</v>
      </c>
    </row>
    <row r="3232" spans="1:3" x14ac:dyDescent="0.25">
      <c r="A3232">
        <v>12010.362637362638</v>
      </c>
      <c r="C3232">
        <v>10083.241758241758</v>
      </c>
    </row>
    <row r="3233" spans="1:3" x14ac:dyDescent="0.25">
      <c r="A3233">
        <v>41609.533333333333</v>
      </c>
      <c r="C3233">
        <v>8906.8666666666668</v>
      </c>
    </row>
    <row r="3234" spans="1:3" x14ac:dyDescent="0.25">
      <c r="A3234">
        <v>9456.8163265306121</v>
      </c>
      <c r="C3234">
        <v>6382.591836734694</v>
      </c>
    </row>
    <row r="3235" spans="1:3" x14ac:dyDescent="0.25">
      <c r="A3235">
        <v>3233.3333333333335</v>
      </c>
      <c r="C3235">
        <v>41133.481481481482</v>
      </c>
    </row>
    <row r="3236" spans="1:3" x14ac:dyDescent="0.25">
      <c r="A3236">
        <v>11494.736842105263</v>
      </c>
      <c r="C3236">
        <v>5277.333333333333</v>
      </c>
    </row>
    <row r="3237" spans="1:3" x14ac:dyDescent="0.25">
      <c r="A3237">
        <v>18946.32075471698</v>
      </c>
      <c r="C3237">
        <v>6764.7924528301883</v>
      </c>
    </row>
    <row r="3238" spans="1:3" x14ac:dyDescent="0.25">
      <c r="A3238">
        <v>201600</v>
      </c>
      <c r="C3238">
        <v>2707</v>
      </c>
    </row>
    <row r="3239" spans="1:3" x14ac:dyDescent="0.25">
      <c r="A3239">
        <v>847.05882352941171</v>
      </c>
      <c r="C3239">
        <v>13849.549019607843</v>
      </c>
    </row>
    <row r="3240" spans="1:3" x14ac:dyDescent="0.25">
      <c r="A3240">
        <v>2571.4285714285716</v>
      </c>
      <c r="C3240">
        <v>21865.714285714286</v>
      </c>
    </row>
    <row r="3241" spans="1:3" x14ac:dyDescent="0.25">
      <c r="A3241">
        <v>8142.8571428571431</v>
      </c>
      <c r="C3241">
        <v>44352.119047619046</v>
      </c>
    </row>
    <row r="3242" spans="1:3" x14ac:dyDescent="0.25">
      <c r="A3242">
        <v>28313.15</v>
      </c>
      <c r="C3242">
        <v>5953.35</v>
      </c>
    </row>
    <row r="3243" spans="1:3" x14ac:dyDescent="0.25">
      <c r="A3243">
        <v>451088.37209302327</v>
      </c>
      <c r="C3243">
        <v>3784.4651162790697</v>
      </c>
    </row>
    <row r="3244" spans="1:3" x14ac:dyDescent="0.25">
      <c r="A3244">
        <v>3085.7142857142858</v>
      </c>
      <c r="C3244">
        <v>13610.5</v>
      </c>
    </row>
    <row r="3245" spans="1:3" x14ac:dyDescent="0.25">
      <c r="A3245">
        <v>278100.06818181818</v>
      </c>
      <c r="C3245">
        <v>6649.204545454545</v>
      </c>
    </row>
    <row r="3246" spans="1:3" x14ac:dyDescent="0.25">
      <c r="A3246">
        <v>1802.5</v>
      </c>
      <c r="C3246">
        <v>2427.4583333333335</v>
      </c>
    </row>
    <row r="3247" spans="1:3" x14ac:dyDescent="0.25">
      <c r="A3247">
        <v>2000</v>
      </c>
      <c r="C3247">
        <v>7096.1851851851852</v>
      </c>
    </row>
    <row r="3248" spans="1:3" x14ac:dyDescent="0.25">
      <c r="A3248">
        <v>83631.891891891893</v>
      </c>
      <c r="C3248">
        <v>6597.4594594594591</v>
      </c>
    </row>
    <row r="3249" spans="1:3" x14ac:dyDescent="0.25">
      <c r="A3249">
        <v>34601.4</v>
      </c>
      <c r="C3249">
        <v>9371.6</v>
      </c>
    </row>
    <row r="3250" spans="1:3" x14ac:dyDescent="0.25">
      <c r="A3250">
        <v>60305.050420168067</v>
      </c>
      <c r="C3250">
        <v>6298.5042016806719</v>
      </c>
    </row>
    <row r="3251" spans="1:3" x14ac:dyDescent="0.25">
      <c r="A3251">
        <v>37560.923076923078</v>
      </c>
      <c r="C3251">
        <v>4736.9615384615381</v>
      </c>
    </row>
    <row r="3252" spans="1:3" x14ac:dyDescent="0.25">
      <c r="A3252">
        <v>158445.41269841269</v>
      </c>
      <c r="C3252">
        <v>12229.301587301587</v>
      </c>
    </row>
    <row r="3253" spans="1:3" x14ac:dyDescent="0.25">
      <c r="A3253">
        <v>259215.91836734695</v>
      </c>
      <c r="C3253">
        <v>6092.1020408163267</v>
      </c>
    </row>
    <row r="3254" spans="1:3" x14ac:dyDescent="0.25">
      <c r="A3254">
        <v>9360</v>
      </c>
      <c r="C3254">
        <v>3803</v>
      </c>
    </row>
    <row r="3255" spans="1:3" x14ac:dyDescent="0.25">
      <c r="A3255">
        <v>0</v>
      </c>
      <c r="C3255">
        <v>43</v>
      </c>
    </row>
    <row r="3256" spans="1:3" x14ac:dyDescent="0.25">
      <c r="A3256">
        <v>2160</v>
      </c>
      <c r="C3256">
        <v>17074</v>
      </c>
    </row>
    <row r="3257" spans="1:3" x14ac:dyDescent="0.25">
      <c r="A3257">
        <v>23250.630136986303</v>
      </c>
      <c r="C3257">
        <v>12553.205479452055</v>
      </c>
    </row>
    <row r="3258" spans="1:3" x14ac:dyDescent="0.25">
      <c r="A3258">
        <v>1440</v>
      </c>
      <c r="C3258">
        <v>9582.2333333333336</v>
      </c>
    </row>
    <row r="3259" spans="1:3" x14ac:dyDescent="0.25">
      <c r="A3259">
        <v>27709.347826086956</v>
      </c>
      <c r="C3259">
        <v>7751.565217391304</v>
      </c>
    </row>
    <row r="3260" spans="1:3" x14ac:dyDescent="0.25">
      <c r="A3260">
        <v>33120.04</v>
      </c>
      <c r="C3260">
        <v>5384.84</v>
      </c>
    </row>
    <row r="3261" spans="1:3" x14ac:dyDescent="0.25">
      <c r="A3261">
        <v>826.43333333333328</v>
      </c>
      <c r="C3261">
        <v>20128.683333333334</v>
      </c>
    </row>
    <row r="3262" spans="1:3" x14ac:dyDescent="0.25">
      <c r="A3262">
        <v>1963.6363636363637</v>
      </c>
      <c r="C3262">
        <v>36082.818181818184</v>
      </c>
    </row>
    <row r="3263" spans="1:3" x14ac:dyDescent="0.25">
      <c r="A3263">
        <v>7714.2857142857147</v>
      </c>
      <c r="C3263">
        <v>7675.5714285714284</v>
      </c>
    </row>
    <row r="3264" spans="1:3" x14ac:dyDescent="0.25">
      <c r="A3264">
        <v>200</v>
      </c>
      <c r="C3264">
        <v>5479</v>
      </c>
    </row>
    <row r="3265" spans="1:3" x14ac:dyDescent="0.25">
      <c r="A3265">
        <v>68844.097345132745</v>
      </c>
      <c r="C3265">
        <v>5370.2920353982299</v>
      </c>
    </row>
    <row r="3266" spans="1:3" x14ac:dyDescent="0.25">
      <c r="A3266">
        <v>31371.428571428572</v>
      </c>
      <c r="C3266">
        <v>6035</v>
      </c>
    </row>
    <row r="3267" spans="1:3" x14ac:dyDescent="0.25">
      <c r="A3267">
        <v>1384.6153846153845</v>
      </c>
      <c r="C3267">
        <v>10637.403846153846</v>
      </c>
    </row>
    <row r="3268" spans="1:3" x14ac:dyDescent="0.25">
      <c r="A3268">
        <v>1076.3599999999999</v>
      </c>
      <c r="C3268">
        <v>10086.06</v>
      </c>
    </row>
    <row r="3269" spans="1:3" x14ac:dyDescent="0.25">
      <c r="A3269">
        <v>0</v>
      </c>
      <c r="C3269">
        <v>9201.1904761904771</v>
      </c>
    </row>
    <row r="3270" spans="1:3" x14ac:dyDescent="0.25">
      <c r="A3270">
        <v>22500</v>
      </c>
      <c r="C3270">
        <v>2629.75</v>
      </c>
    </row>
    <row r="3271" spans="1:3" x14ac:dyDescent="0.25">
      <c r="A3271">
        <v>2160</v>
      </c>
      <c r="C3271">
        <v>29723.8</v>
      </c>
    </row>
    <row r="3272" spans="1:3" x14ac:dyDescent="0.25">
      <c r="A3272">
        <v>1022.7272727272727</v>
      </c>
      <c r="C3272">
        <v>30487.977272727272</v>
      </c>
    </row>
    <row r="3273" spans="1:3" x14ac:dyDescent="0.25">
      <c r="A3273">
        <v>136166.9375</v>
      </c>
      <c r="C3273">
        <v>17936.854166666668</v>
      </c>
    </row>
    <row r="3274" spans="1:3" x14ac:dyDescent="0.25">
      <c r="A3274">
        <v>4254.545454545455</v>
      </c>
      <c r="C3274">
        <v>11717</v>
      </c>
    </row>
    <row r="3275" spans="1:3" x14ac:dyDescent="0.25">
      <c r="A3275">
        <v>10399.700000000001</v>
      </c>
      <c r="C3275">
        <v>10757.55</v>
      </c>
    </row>
    <row r="3276" spans="1:3" x14ac:dyDescent="0.25">
      <c r="A3276">
        <v>526.82926829268297</v>
      </c>
      <c r="C3276">
        <v>9968.3414634146338</v>
      </c>
    </row>
    <row r="3277" spans="1:3" x14ac:dyDescent="0.25">
      <c r="A3277">
        <v>13837.6875</v>
      </c>
      <c r="C3277">
        <v>15125.8125</v>
      </c>
    </row>
    <row r="3278" spans="1:3" x14ac:dyDescent="0.25">
      <c r="A3278">
        <v>15228.45</v>
      </c>
      <c r="C3278">
        <v>9001.25</v>
      </c>
    </row>
    <row r="3279" spans="1:3" x14ac:dyDescent="0.25">
      <c r="A3279">
        <v>3393.4426229508199</v>
      </c>
      <c r="C3279">
        <v>8313.8975409836057</v>
      </c>
    </row>
    <row r="3280" spans="1:3" x14ac:dyDescent="0.25">
      <c r="A3280">
        <v>54046.875</v>
      </c>
      <c r="C3280">
        <v>16012.489583333334</v>
      </c>
    </row>
    <row r="3281" spans="1:3" x14ac:dyDescent="0.25">
      <c r="A3281">
        <v>0</v>
      </c>
      <c r="C3281">
        <v>27</v>
      </c>
    </row>
    <row r="3282" spans="1:3" x14ac:dyDescent="0.25">
      <c r="A3282">
        <v>69885.882352941175</v>
      </c>
      <c r="C3282">
        <v>4989.4705882352937</v>
      </c>
    </row>
    <row r="3283" spans="1:3" x14ac:dyDescent="0.25">
      <c r="A3283">
        <v>1571.3214285714287</v>
      </c>
      <c r="C3283">
        <v>10059.178571428571</v>
      </c>
    </row>
    <row r="3284" spans="1:3" x14ac:dyDescent="0.25">
      <c r="A3284">
        <v>6171.4285714285716</v>
      </c>
      <c r="C3284">
        <v>6526.4285714285716</v>
      </c>
    </row>
    <row r="3285" spans="1:3" x14ac:dyDescent="0.25">
      <c r="A3285">
        <v>2400</v>
      </c>
      <c r="C3285">
        <v>22604.5</v>
      </c>
    </row>
    <row r="3286" spans="1:3" x14ac:dyDescent="0.25">
      <c r="A3286">
        <v>21168.75</v>
      </c>
      <c r="C3286">
        <v>5623.5</v>
      </c>
    </row>
    <row r="3287" spans="1:3" x14ac:dyDescent="0.25">
      <c r="A3287">
        <v>51446.42105263158</v>
      </c>
      <c r="C3287">
        <v>6755.394736842105</v>
      </c>
    </row>
    <row r="3288" spans="1:3" x14ac:dyDescent="0.25">
      <c r="A3288">
        <v>20.631578947368421</v>
      </c>
      <c r="C3288">
        <v>10309.736842105263</v>
      </c>
    </row>
    <row r="3289" spans="1:3" x14ac:dyDescent="0.25">
      <c r="A3289">
        <v>15467.5</v>
      </c>
      <c r="C3289">
        <v>13133.928571428571</v>
      </c>
    </row>
    <row r="3290" spans="1:3" x14ac:dyDescent="0.25">
      <c r="A3290">
        <v>243448.25</v>
      </c>
      <c r="C3290">
        <v>30208.5</v>
      </c>
    </row>
    <row r="3291" spans="1:3" x14ac:dyDescent="0.25">
      <c r="A3291">
        <v>61714.285714285717</v>
      </c>
      <c r="C3291">
        <v>42872</v>
      </c>
    </row>
    <row r="3292" spans="1:3" x14ac:dyDescent="0.25">
      <c r="A3292">
        <v>21600</v>
      </c>
      <c r="C3292">
        <v>7823.5</v>
      </c>
    </row>
    <row r="3293" spans="1:3" x14ac:dyDescent="0.25">
      <c r="A3293">
        <v>21321.708333333332</v>
      </c>
      <c r="C3293">
        <v>18497.041666666668</v>
      </c>
    </row>
    <row r="3294" spans="1:3" x14ac:dyDescent="0.25">
      <c r="A3294">
        <v>6649.6153846153848</v>
      </c>
      <c r="C3294">
        <v>7823.6538461538457</v>
      </c>
    </row>
    <row r="3295" spans="1:3" x14ac:dyDescent="0.25">
      <c r="A3295">
        <v>237600</v>
      </c>
      <c r="C3295">
        <v>5546.911764705882</v>
      </c>
    </row>
    <row r="3296" spans="1:3" x14ac:dyDescent="0.25">
      <c r="A3296">
        <v>5545.9459459459458</v>
      </c>
      <c r="C3296">
        <v>14494.684684684684</v>
      </c>
    </row>
    <row r="3297" spans="1:3" x14ac:dyDescent="0.25">
      <c r="A3297">
        <v>1963.6363636363637</v>
      </c>
      <c r="C3297">
        <v>11522.181818181818</v>
      </c>
    </row>
    <row r="3298" spans="1:3" x14ac:dyDescent="0.25">
      <c r="A3298">
        <v>4500</v>
      </c>
      <c r="C3298">
        <v>6167.5</v>
      </c>
    </row>
    <row r="3299" spans="1:3" x14ac:dyDescent="0.25">
      <c r="A3299">
        <v>7117.7777777777774</v>
      </c>
      <c r="C3299">
        <v>22196.481481481482</v>
      </c>
    </row>
    <row r="3300" spans="1:3" x14ac:dyDescent="0.25">
      <c r="A3300">
        <v>78685.71428571429</v>
      </c>
      <c r="C3300">
        <v>10767.428571428571</v>
      </c>
    </row>
    <row r="3301" spans="1:3" x14ac:dyDescent="0.25">
      <c r="A3301">
        <v>4752.6315789473683</v>
      </c>
      <c r="C3301">
        <v>13923.736842105263</v>
      </c>
    </row>
    <row r="3302" spans="1:3" x14ac:dyDescent="0.25">
      <c r="A3302">
        <v>0</v>
      </c>
      <c r="C3302">
        <v>21297.666666666668</v>
      </c>
    </row>
    <row r="3303" spans="1:3" x14ac:dyDescent="0.25">
      <c r="A3303">
        <v>66787.730061349692</v>
      </c>
      <c r="C3303">
        <v>31174.208588957055</v>
      </c>
    </row>
    <row r="3304" spans="1:3" x14ac:dyDescent="0.25">
      <c r="A3304">
        <v>99692.307692307688</v>
      </c>
      <c r="C3304">
        <v>6955.8461538461543</v>
      </c>
    </row>
    <row r="3305" spans="1:3" x14ac:dyDescent="0.25">
      <c r="A3305">
        <v>28482.684210526317</v>
      </c>
      <c r="C3305">
        <v>9880.8596491228072</v>
      </c>
    </row>
    <row r="3306" spans="1:3" x14ac:dyDescent="0.25">
      <c r="A3306">
        <v>21600</v>
      </c>
      <c r="C3306">
        <v>7823.5</v>
      </c>
    </row>
    <row r="3307" spans="1:3" x14ac:dyDescent="0.25">
      <c r="A3307">
        <v>269470.5882352941</v>
      </c>
      <c r="C3307">
        <v>19177.823529411766</v>
      </c>
    </row>
    <row r="3308" spans="1:3" x14ac:dyDescent="0.25">
      <c r="A3308">
        <v>1595.8762886597938</v>
      </c>
      <c r="C3308">
        <v>91013.443298969069</v>
      </c>
    </row>
    <row r="3309" spans="1:3" x14ac:dyDescent="0.25">
      <c r="A3309">
        <v>6187.5</v>
      </c>
      <c r="C3309">
        <v>3745</v>
      </c>
    </row>
    <row r="3310" spans="1:3" x14ac:dyDescent="0.25">
      <c r="A3310">
        <v>10254.545454545454</v>
      </c>
      <c r="C3310">
        <v>7227.090909090909</v>
      </c>
    </row>
    <row r="3311" spans="1:3" x14ac:dyDescent="0.25">
      <c r="A3311">
        <v>6503.2258064516127</v>
      </c>
      <c r="C3311">
        <v>15849.322580645161</v>
      </c>
    </row>
    <row r="3312" spans="1:3" x14ac:dyDescent="0.25">
      <c r="A3312">
        <v>21840</v>
      </c>
      <c r="C3312">
        <v>16327.7</v>
      </c>
    </row>
    <row r="3313" spans="1:3" x14ac:dyDescent="0.25">
      <c r="A3313">
        <v>67400</v>
      </c>
      <c r="C3313">
        <v>9334.3333333333339</v>
      </c>
    </row>
    <row r="3314" spans="1:3" x14ac:dyDescent="0.25">
      <c r="A3314">
        <v>1683.9761904761904</v>
      </c>
      <c r="C3314">
        <v>7216.4047619047615</v>
      </c>
    </row>
    <row r="3315" spans="1:3" x14ac:dyDescent="0.25">
      <c r="A3315">
        <v>0</v>
      </c>
      <c r="C3315">
        <v>4768.166666666667</v>
      </c>
    </row>
    <row r="3316" spans="1:3" x14ac:dyDescent="0.25">
      <c r="A3316">
        <v>15428.571428571429</v>
      </c>
      <c r="C3316">
        <v>19800.428571428572</v>
      </c>
    </row>
    <row r="3317" spans="1:3" x14ac:dyDescent="0.25">
      <c r="A3317">
        <v>1661.5384615384614</v>
      </c>
      <c r="C3317">
        <v>22896.73076923077</v>
      </c>
    </row>
    <row r="3318" spans="1:3" x14ac:dyDescent="0.25">
      <c r="A3318">
        <v>310045.74509803922</v>
      </c>
      <c r="C3318">
        <v>13936.058823529413</v>
      </c>
    </row>
    <row r="3319" spans="1:3" x14ac:dyDescent="0.25">
      <c r="A3319">
        <v>0</v>
      </c>
      <c r="C3319">
        <v>3431</v>
      </c>
    </row>
    <row r="3320" spans="1:3" x14ac:dyDescent="0.25">
      <c r="A3320">
        <v>6217.333333333333</v>
      </c>
      <c r="C3320">
        <v>9024.5238095238092</v>
      </c>
    </row>
    <row r="3321" spans="1:3" x14ac:dyDescent="0.25">
      <c r="A3321">
        <v>5185.7142857142853</v>
      </c>
      <c r="C3321">
        <v>7051</v>
      </c>
    </row>
    <row r="3322" spans="1:3" x14ac:dyDescent="0.25">
      <c r="A3322">
        <v>0</v>
      </c>
      <c r="C3322">
        <v>8185</v>
      </c>
    </row>
    <row r="3323" spans="1:3" x14ac:dyDescent="0.25">
      <c r="A3323">
        <v>685.71428571428567</v>
      </c>
      <c r="C3323">
        <v>4116.0158730158728</v>
      </c>
    </row>
    <row r="3324" spans="1:3" x14ac:dyDescent="0.25">
      <c r="A3324">
        <v>9350.961538461539</v>
      </c>
      <c r="C3324">
        <v>4826.0641025641025</v>
      </c>
    </row>
    <row r="3325" spans="1:3" x14ac:dyDescent="0.25">
      <c r="A3325">
        <v>58752</v>
      </c>
      <c r="C3325">
        <v>8239</v>
      </c>
    </row>
    <row r="3326" spans="1:3" x14ac:dyDescent="0.25">
      <c r="A3326">
        <v>0</v>
      </c>
      <c r="C3326">
        <v>2722</v>
      </c>
    </row>
    <row r="3327" spans="1:3" x14ac:dyDescent="0.25">
      <c r="A3327">
        <v>939.13043478260875</v>
      </c>
      <c r="C3327">
        <v>9557.065217391304</v>
      </c>
    </row>
    <row r="3328" spans="1:3" x14ac:dyDescent="0.25">
      <c r="A3328">
        <v>1331.9690721649486</v>
      </c>
      <c r="C3328">
        <v>11028.927835051547</v>
      </c>
    </row>
    <row r="3329" spans="1:3" x14ac:dyDescent="0.25">
      <c r="A3329">
        <v>83258.181818181823</v>
      </c>
      <c r="C3329">
        <v>6496.8545454545456</v>
      </c>
    </row>
    <row r="3330" spans="1:3" x14ac:dyDescent="0.25">
      <c r="A3330">
        <v>376882.75862068968</v>
      </c>
      <c r="C3330">
        <v>9594.3448275862065</v>
      </c>
    </row>
    <row r="3331" spans="1:3" x14ac:dyDescent="0.25">
      <c r="A3331">
        <v>2752.9411764705883</v>
      </c>
      <c r="C3331">
        <v>8430.823529411764</v>
      </c>
    </row>
    <row r="3332" spans="1:3" x14ac:dyDescent="0.25">
      <c r="A3332">
        <v>6300</v>
      </c>
      <c r="C3332">
        <v>5553.625</v>
      </c>
    </row>
    <row r="3333" spans="1:3" x14ac:dyDescent="0.25">
      <c r="A3333">
        <v>258020.82926829267</v>
      </c>
      <c r="C3333">
        <v>7881.8292682926831</v>
      </c>
    </row>
    <row r="3334" spans="1:3" x14ac:dyDescent="0.25">
      <c r="A3334">
        <v>549818.18181818177</v>
      </c>
      <c r="C3334">
        <v>3089.2727272727275</v>
      </c>
    </row>
    <row r="3335" spans="1:3" x14ac:dyDescent="0.25">
      <c r="A3335">
        <v>6321.9512195121952</v>
      </c>
      <c r="C3335">
        <v>7241.707317073171</v>
      </c>
    </row>
    <row r="3336" spans="1:3" x14ac:dyDescent="0.25">
      <c r="A3336">
        <v>10800.5</v>
      </c>
      <c r="C3336">
        <v>11043.5</v>
      </c>
    </row>
    <row r="3337" spans="1:3" x14ac:dyDescent="0.25">
      <c r="A3337">
        <v>1708.7368421052631</v>
      </c>
      <c r="C3337">
        <v>12515.578947368422</v>
      </c>
    </row>
    <row r="3338" spans="1:3" x14ac:dyDescent="0.25">
      <c r="A3338">
        <v>343436.53846153844</v>
      </c>
      <c r="C3338">
        <v>8036.6153846153848</v>
      </c>
    </row>
    <row r="3339" spans="1:3" x14ac:dyDescent="0.25">
      <c r="A3339">
        <v>4800</v>
      </c>
      <c r="C3339">
        <v>5607.4444444444443</v>
      </c>
    </row>
    <row r="3340" spans="1:3" x14ac:dyDescent="0.25">
      <c r="A3340">
        <v>22050</v>
      </c>
      <c r="C3340">
        <v>6836.5</v>
      </c>
    </row>
    <row r="3341" spans="1:3" x14ac:dyDescent="0.25">
      <c r="A3341">
        <v>356400</v>
      </c>
      <c r="C3341">
        <v>7635.583333333333</v>
      </c>
    </row>
    <row r="3342" spans="1:3" x14ac:dyDescent="0.25">
      <c r="A3342">
        <v>46800</v>
      </c>
      <c r="C3342">
        <v>2870.5</v>
      </c>
    </row>
    <row r="3343" spans="1:3" x14ac:dyDescent="0.25">
      <c r="A3343">
        <v>2806.3548387096776</v>
      </c>
      <c r="C3343">
        <v>4764.4354838709678</v>
      </c>
    </row>
    <row r="3344" spans="1:3" x14ac:dyDescent="0.25">
      <c r="A3344">
        <v>1626.4263959390862</v>
      </c>
      <c r="C3344">
        <v>9436.4517766497465</v>
      </c>
    </row>
    <row r="3345" spans="1:3" x14ac:dyDescent="0.25">
      <c r="A3345">
        <v>262018.4</v>
      </c>
      <c r="C3345">
        <v>31606.6</v>
      </c>
    </row>
    <row r="3346" spans="1:3" x14ac:dyDescent="0.25">
      <c r="A3346">
        <v>46800</v>
      </c>
      <c r="C3346">
        <v>4200.333333333333</v>
      </c>
    </row>
    <row r="3347" spans="1:3" x14ac:dyDescent="0.25">
      <c r="A3347">
        <v>14400</v>
      </c>
      <c r="C3347">
        <v>38701.333333333336</v>
      </c>
    </row>
    <row r="3348" spans="1:3" x14ac:dyDescent="0.25">
      <c r="A3348">
        <v>32040</v>
      </c>
      <c r="C3348">
        <v>35157.5</v>
      </c>
    </row>
    <row r="3349" spans="1:3" x14ac:dyDescent="0.25">
      <c r="A3349">
        <v>13129.411764705883</v>
      </c>
      <c r="C3349">
        <v>2829.4117647058824</v>
      </c>
    </row>
    <row r="3350" spans="1:3" x14ac:dyDescent="0.25">
      <c r="A3350">
        <v>2067.5675675675675</v>
      </c>
      <c r="C3350">
        <v>4783.7837837837842</v>
      </c>
    </row>
    <row r="3351" spans="1:3" x14ac:dyDescent="0.25">
      <c r="A3351">
        <v>215212.5</v>
      </c>
      <c r="C3351">
        <v>6124.5</v>
      </c>
    </row>
    <row r="3352" spans="1:3" x14ac:dyDescent="0.25">
      <c r="A3352">
        <v>6285.7142857142853</v>
      </c>
      <c r="C3352">
        <v>6148.9047619047615</v>
      </c>
    </row>
    <row r="3353" spans="1:3" x14ac:dyDescent="0.25">
      <c r="A3353">
        <v>1686.6774193548388</v>
      </c>
      <c r="C3353">
        <v>4262.0322580645161</v>
      </c>
    </row>
    <row r="3354" spans="1:3" x14ac:dyDescent="0.25">
      <c r="A3354">
        <v>3128</v>
      </c>
      <c r="C3354">
        <v>9481.4666666666672</v>
      </c>
    </row>
    <row r="3355" spans="1:3" x14ac:dyDescent="0.25">
      <c r="A3355">
        <v>341040.36507936509</v>
      </c>
      <c r="C3355">
        <v>6402.7142857142853</v>
      </c>
    </row>
    <row r="3356" spans="1:3" x14ac:dyDescent="0.25">
      <c r="A3356">
        <v>67117.5</v>
      </c>
      <c r="C3356">
        <v>19353.724999999999</v>
      </c>
    </row>
    <row r="3357" spans="1:3" x14ac:dyDescent="0.25">
      <c r="A3357">
        <v>31284.630769230771</v>
      </c>
      <c r="C3357">
        <v>6493.3692307692309</v>
      </c>
    </row>
    <row r="3358" spans="1:3" x14ac:dyDescent="0.25">
      <c r="A3358">
        <v>156675</v>
      </c>
      <c r="C3358">
        <v>42936.75</v>
      </c>
    </row>
    <row r="3359" spans="1:3" x14ac:dyDescent="0.25">
      <c r="A3359">
        <v>167154.54545454544</v>
      </c>
      <c r="C3359">
        <v>3274.1136363636365</v>
      </c>
    </row>
    <row r="3360" spans="1:3" x14ac:dyDescent="0.25">
      <c r="A3360">
        <v>7200</v>
      </c>
      <c r="C3360">
        <v>5663.5714285714284</v>
      </c>
    </row>
    <row r="3361" spans="1:3" x14ac:dyDescent="0.25">
      <c r="A3361">
        <v>3600</v>
      </c>
      <c r="C3361">
        <v>3995</v>
      </c>
    </row>
    <row r="3362" spans="1:3" x14ac:dyDescent="0.25">
      <c r="A3362">
        <v>60</v>
      </c>
      <c r="C3362">
        <v>2701.2</v>
      </c>
    </row>
    <row r="3363" spans="1:3" x14ac:dyDescent="0.25">
      <c r="A3363">
        <v>228.57142857142858</v>
      </c>
      <c r="C3363">
        <v>24687.767195767196</v>
      </c>
    </row>
    <row r="3364" spans="1:3" x14ac:dyDescent="0.25">
      <c r="A3364">
        <v>25623.529411764706</v>
      </c>
      <c r="C3364">
        <v>2030.8235294117646</v>
      </c>
    </row>
    <row r="3365" spans="1:3" x14ac:dyDescent="0.25">
      <c r="A3365">
        <v>7798.9666666666662</v>
      </c>
      <c r="C3365">
        <v>12755.1</v>
      </c>
    </row>
    <row r="3366" spans="1:3" x14ac:dyDescent="0.25">
      <c r="A3366">
        <v>12</v>
      </c>
      <c r="C3366">
        <v>20159.84</v>
      </c>
    </row>
    <row r="3367" spans="1:3" x14ac:dyDescent="0.25">
      <c r="A3367">
        <v>77681.473684210519</v>
      </c>
      <c r="C3367">
        <v>10212</v>
      </c>
    </row>
    <row r="3368" spans="1:3" x14ac:dyDescent="0.25">
      <c r="A3368">
        <v>6917</v>
      </c>
      <c r="C3368">
        <v>5209.8148148148148</v>
      </c>
    </row>
    <row r="3369" spans="1:3" x14ac:dyDescent="0.25">
      <c r="A3369">
        <v>93.103448275862064</v>
      </c>
      <c r="C3369">
        <v>4933.3275862068967</v>
      </c>
    </row>
    <row r="3370" spans="1:3" x14ac:dyDescent="0.25">
      <c r="A3370">
        <v>298384.61538461538</v>
      </c>
      <c r="C3370">
        <v>8019.6923076923076</v>
      </c>
    </row>
    <row r="3371" spans="1:3" x14ac:dyDescent="0.25">
      <c r="A3371">
        <v>8489.6470588235297</v>
      </c>
      <c r="C3371">
        <v>9932.9411764705874</v>
      </c>
    </row>
    <row r="3372" spans="1:3" x14ac:dyDescent="0.25">
      <c r="A3372">
        <v>30240</v>
      </c>
      <c r="C3372">
        <v>7307.4</v>
      </c>
    </row>
    <row r="3373" spans="1:3" x14ac:dyDescent="0.25">
      <c r="A3373">
        <v>105617.77777777778</v>
      </c>
      <c r="C3373">
        <v>2528.962962962963</v>
      </c>
    </row>
    <row r="3374" spans="1:3" x14ac:dyDescent="0.25">
      <c r="A3374">
        <v>6105.666666666667</v>
      </c>
      <c r="C3374">
        <v>1938.6666666666667</v>
      </c>
    </row>
    <row r="3375" spans="1:3" x14ac:dyDescent="0.25">
      <c r="A3375">
        <v>26.317073170731707</v>
      </c>
      <c r="C3375">
        <v>12502.121951219513</v>
      </c>
    </row>
    <row r="3376" spans="1:3" x14ac:dyDescent="0.25">
      <c r="A3376">
        <v>1705.1153846153845</v>
      </c>
      <c r="C3376">
        <v>13370.615384615385</v>
      </c>
    </row>
    <row r="3377" spans="1:3" x14ac:dyDescent="0.25">
      <c r="A3377">
        <v>43200</v>
      </c>
      <c r="C3377">
        <v>1497.6836734693877</v>
      </c>
    </row>
    <row r="3378" spans="1:3" x14ac:dyDescent="0.25">
      <c r="A3378">
        <v>7200</v>
      </c>
      <c r="C3378">
        <v>5161.166666666667</v>
      </c>
    </row>
    <row r="3379" spans="1:3" x14ac:dyDescent="0.25">
      <c r="A3379">
        <v>0</v>
      </c>
      <c r="C3379">
        <v>25101.75</v>
      </c>
    </row>
    <row r="3380" spans="1:3" x14ac:dyDescent="0.25">
      <c r="A3380">
        <v>9042.9</v>
      </c>
      <c r="C3380">
        <v>28770.6</v>
      </c>
    </row>
    <row r="3381" spans="1:3" x14ac:dyDescent="0.25">
      <c r="A3381">
        <v>18329.411764705881</v>
      </c>
      <c r="C3381">
        <v>8488.1372549019616</v>
      </c>
    </row>
    <row r="3382" spans="1:3" x14ac:dyDescent="0.25">
      <c r="A3382">
        <v>21600</v>
      </c>
      <c r="C3382">
        <v>7823.5</v>
      </c>
    </row>
    <row r="3383" spans="1:3" x14ac:dyDescent="0.25">
      <c r="A3383">
        <v>864</v>
      </c>
      <c r="C3383">
        <v>13327.24</v>
      </c>
    </row>
    <row r="3384" spans="1:3" x14ac:dyDescent="0.25">
      <c r="A3384">
        <v>14400</v>
      </c>
      <c r="C3384">
        <v>5257.333333333333</v>
      </c>
    </row>
    <row r="3385" spans="1:3" x14ac:dyDescent="0.25">
      <c r="A3385">
        <v>0</v>
      </c>
      <c r="C3385">
        <v>612</v>
      </c>
    </row>
    <row r="3386" spans="1:3" x14ac:dyDescent="0.25">
      <c r="A3386">
        <v>3890.2727272727275</v>
      </c>
      <c r="C3386">
        <v>43683.13636363636</v>
      </c>
    </row>
    <row r="3387" spans="1:3" x14ac:dyDescent="0.25">
      <c r="A3387">
        <v>514800</v>
      </c>
      <c r="C3387">
        <v>45386.085106382976</v>
      </c>
    </row>
    <row r="3388" spans="1:3" x14ac:dyDescent="0.25">
      <c r="A3388">
        <v>6300</v>
      </c>
      <c r="C3388">
        <v>9665.6666666666661</v>
      </c>
    </row>
    <row r="3389" spans="1:3" x14ac:dyDescent="0.25">
      <c r="A3389">
        <v>411840</v>
      </c>
      <c r="C3389">
        <v>2124.2666666666669</v>
      </c>
    </row>
    <row r="3390" spans="1:3" x14ac:dyDescent="0.25">
      <c r="A3390">
        <v>5185.0264550264546</v>
      </c>
      <c r="C3390">
        <v>9730.7460317460318</v>
      </c>
    </row>
    <row r="3391" spans="1:3" x14ac:dyDescent="0.25">
      <c r="A3391">
        <v>1970.2790697674418</v>
      </c>
      <c r="C3391">
        <v>2047.8837209302326</v>
      </c>
    </row>
    <row r="3392" spans="1:3" x14ac:dyDescent="0.25">
      <c r="A3392">
        <v>6619.545454545455</v>
      </c>
      <c r="C3392">
        <v>11243.454545454546</v>
      </c>
    </row>
    <row r="3393" spans="1:3" x14ac:dyDescent="0.25">
      <c r="A3393">
        <v>14241.14705882353</v>
      </c>
      <c r="C3393">
        <v>5926.3235294117649</v>
      </c>
    </row>
    <row r="3394" spans="1:3" x14ac:dyDescent="0.25">
      <c r="A3394">
        <v>34523.076923076922</v>
      </c>
      <c r="C3394">
        <v>5743.1538461538457</v>
      </c>
    </row>
    <row r="3395" spans="1:3" x14ac:dyDescent="0.25">
      <c r="A3395">
        <v>4176</v>
      </c>
      <c r="C3395">
        <v>2923.88</v>
      </c>
    </row>
    <row r="3396" spans="1:3" x14ac:dyDescent="0.25">
      <c r="A3396">
        <v>93720</v>
      </c>
      <c r="C3396">
        <v>8065.5333333333338</v>
      </c>
    </row>
    <row r="3397" spans="1:3" x14ac:dyDescent="0.25">
      <c r="A3397">
        <v>129293.6170212766</v>
      </c>
      <c r="C3397">
        <v>4546.4255319148933</v>
      </c>
    </row>
    <row r="3398" spans="1:3" x14ac:dyDescent="0.25">
      <c r="A3398">
        <v>3927.2727272727275</v>
      </c>
      <c r="C3398">
        <v>3374.4545454545455</v>
      </c>
    </row>
    <row r="3399" spans="1:3" x14ac:dyDescent="0.25">
      <c r="A3399">
        <v>2009.2592592592594</v>
      </c>
      <c r="C3399">
        <v>8811.5185185185182</v>
      </c>
    </row>
    <row r="3400" spans="1:3" x14ac:dyDescent="0.25">
      <c r="A3400">
        <v>6514.2857142857147</v>
      </c>
      <c r="C3400">
        <v>21893.904761904763</v>
      </c>
    </row>
    <row r="3401" spans="1:3" x14ac:dyDescent="0.25">
      <c r="A3401">
        <v>77142.857142857145</v>
      </c>
      <c r="C3401">
        <v>16857.857142857141</v>
      </c>
    </row>
    <row r="3402" spans="1:3" x14ac:dyDescent="0.25">
      <c r="A3402">
        <v>5457.625</v>
      </c>
      <c r="C3402">
        <v>37445.875</v>
      </c>
    </row>
    <row r="3403" spans="1:3" x14ac:dyDescent="0.25">
      <c r="A3403">
        <v>63860.869565217392</v>
      </c>
      <c r="C3403">
        <v>3988.391304347826</v>
      </c>
    </row>
    <row r="3404" spans="1:3" x14ac:dyDescent="0.25">
      <c r="A3404">
        <v>154604.57142857142</v>
      </c>
      <c r="C3404">
        <v>6519.8571428571431</v>
      </c>
    </row>
    <row r="3405" spans="1:3" x14ac:dyDescent="0.25">
      <c r="A3405">
        <v>40678.617647058825</v>
      </c>
      <c r="C3405">
        <v>26710.352941176472</v>
      </c>
    </row>
    <row r="3406" spans="1:3" x14ac:dyDescent="0.25">
      <c r="A3406">
        <v>2013.1578947368421</v>
      </c>
      <c r="C3406">
        <v>6328.4473684210525</v>
      </c>
    </row>
    <row r="3407" spans="1:3" x14ac:dyDescent="0.25">
      <c r="A3407">
        <v>28057.142857142859</v>
      </c>
      <c r="C3407">
        <v>7005.8888888888887</v>
      </c>
    </row>
    <row r="3408" spans="1:3" x14ac:dyDescent="0.25">
      <c r="A3408">
        <v>288000</v>
      </c>
      <c r="C3408">
        <v>4922.7777777777774</v>
      </c>
    </row>
    <row r="3409" spans="1:3" x14ac:dyDescent="0.25">
      <c r="A3409">
        <v>0</v>
      </c>
      <c r="C3409">
        <v>6180.5</v>
      </c>
    </row>
    <row r="3410" spans="1:3" x14ac:dyDescent="0.25">
      <c r="A3410">
        <v>0</v>
      </c>
      <c r="C3410">
        <v>588.33333333333337</v>
      </c>
    </row>
    <row r="3411" spans="1:3" x14ac:dyDescent="0.25">
      <c r="A3411">
        <v>8640</v>
      </c>
      <c r="C3411">
        <v>3787.2</v>
      </c>
    </row>
    <row r="3412" spans="1:3" x14ac:dyDescent="0.25">
      <c r="A3412">
        <v>134250</v>
      </c>
      <c r="C3412">
        <v>9214</v>
      </c>
    </row>
    <row r="3413" spans="1:3" x14ac:dyDescent="0.25">
      <c r="A3413">
        <v>33124</v>
      </c>
      <c r="C3413">
        <v>14654.2</v>
      </c>
    </row>
    <row r="3414" spans="1:3" x14ac:dyDescent="0.25">
      <c r="A3414">
        <v>83858.823529411762</v>
      </c>
      <c r="C3414">
        <v>3893.4117647058824</v>
      </c>
    </row>
    <row r="3415" spans="1:3" x14ac:dyDescent="0.25">
      <c r="A3415">
        <v>43200</v>
      </c>
      <c r="C3415">
        <v>8007.2857142857147</v>
      </c>
    </row>
    <row r="3416" spans="1:3" x14ac:dyDescent="0.25">
      <c r="A3416">
        <v>7200</v>
      </c>
      <c r="C3416">
        <v>3804</v>
      </c>
    </row>
    <row r="3417" spans="1:3" x14ac:dyDescent="0.25">
      <c r="A3417">
        <v>21471.428571428572</v>
      </c>
      <c r="C3417">
        <v>5615.4285714285716</v>
      </c>
    </row>
    <row r="3418" spans="1:3" x14ac:dyDescent="0.25">
      <c r="A3418">
        <v>306004.25</v>
      </c>
      <c r="C3418">
        <v>6000.333333333333</v>
      </c>
    </row>
    <row r="3419" spans="1:3" x14ac:dyDescent="0.25">
      <c r="A3419">
        <v>11258.6</v>
      </c>
      <c r="C3419">
        <v>2025.6</v>
      </c>
    </row>
    <row r="3420" spans="1:3" x14ac:dyDescent="0.25">
      <c r="A3420">
        <v>626.0408163265306</v>
      </c>
      <c r="C3420">
        <v>18533.585034013606</v>
      </c>
    </row>
    <row r="3421" spans="1:3" x14ac:dyDescent="0.25">
      <c r="A3421">
        <v>28328.642857142859</v>
      </c>
      <c r="C3421">
        <v>11638.142857142857</v>
      </c>
    </row>
    <row r="3422" spans="1:3" x14ac:dyDescent="0.25">
      <c r="A3422">
        <v>3323.0769230769229</v>
      </c>
      <c r="C3422">
        <v>1454.3076923076924</v>
      </c>
    </row>
    <row r="3423" spans="1:3" x14ac:dyDescent="0.25">
      <c r="A3423">
        <v>2063.7096774193546</v>
      </c>
      <c r="C3423">
        <v>2712.9596774193546</v>
      </c>
    </row>
    <row r="3424" spans="1:3" x14ac:dyDescent="0.25">
      <c r="A3424">
        <v>20850.2</v>
      </c>
      <c r="C3424">
        <v>14229</v>
      </c>
    </row>
    <row r="3425" spans="1:3" x14ac:dyDescent="0.25">
      <c r="A3425">
        <v>13500</v>
      </c>
      <c r="C3425">
        <v>2561.6875</v>
      </c>
    </row>
    <row r="3426" spans="1:3" x14ac:dyDescent="0.25">
      <c r="A3426">
        <v>815.09433962264154</v>
      </c>
      <c r="C3426">
        <v>17728.792452830188</v>
      </c>
    </row>
    <row r="3427" spans="1:3" x14ac:dyDescent="0.25">
      <c r="A3427">
        <v>11046.5</v>
      </c>
      <c r="C3427">
        <v>10136.5</v>
      </c>
    </row>
    <row r="3428" spans="1:3" x14ac:dyDescent="0.25">
      <c r="A3428">
        <v>6685.7142857142853</v>
      </c>
      <c r="C3428">
        <v>3133.7142857142858</v>
      </c>
    </row>
    <row r="3429" spans="1:3" x14ac:dyDescent="0.25">
      <c r="A3429">
        <v>0</v>
      </c>
      <c r="C3429">
        <v>13873.787234042553</v>
      </c>
    </row>
    <row r="3430" spans="1:3" x14ac:dyDescent="0.25">
      <c r="A3430">
        <v>295</v>
      </c>
      <c r="C3430">
        <v>9302.6111111111113</v>
      </c>
    </row>
    <row r="3431" spans="1:3" x14ac:dyDescent="0.25">
      <c r="A3431">
        <v>26954.333333333332</v>
      </c>
      <c r="C3431">
        <v>14032.794871794871</v>
      </c>
    </row>
    <row r="3432" spans="1:3" x14ac:dyDescent="0.25">
      <c r="A3432">
        <v>1800</v>
      </c>
      <c r="C3432">
        <v>7989.5</v>
      </c>
    </row>
    <row r="3433" spans="1:3" x14ac:dyDescent="0.25">
      <c r="A3433">
        <v>112650</v>
      </c>
      <c r="C3433">
        <v>13655.25</v>
      </c>
    </row>
    <row r="3434" spans="1:3" x14ac:dyDescent="0.25">
      <c r="A3434">
        <v>82257.534246575349</v>
      </c>
      <c r="C3434">
        <v>4429.5342465753429</v>
      </c>
    </row>
    <row r="3435" spans="1:3" x14ac:dyDescent="0.25">
      <c r="A3435">
        <v>46041.03010033445</v>
      </c>
      <c r="C3435">
        <v>18115.785953177259</v>
      </c>
    </row>
    <row r="3436" spans="1:3" x14ac:dyDescent="0.25">
      <c r="A3436">
        <v>0</v>
      </c>
      <c r="C3436">
        <v>4075.8927038626612</v>
      </c>
    </row>
    <row r="3437" spans="1:3" x14ac:dyDescent="0.25">
      <c r="A3437">
        <v>397525.99473684211</v>
      </c>
      <c r="C3437">
        <v>14858.384210526316</v>
      </c>
    </row>
    <row r="3438" spans="1:3" x14ac:dyDescent="0.25">
      <c r="A3438">
        <v>66342.857142857145</v>
      </c>
      <c r="C3438">
        <v>11012.214285714286</v>
      </c>
    </row>
    <row r="3439" spans="1:3" x14ac:dyDescent="0.25">
      <c r="A3439">
        <v>0</v>
      </c>
      <c r="C3439">
        <v>49300.135135135133</v>
      </c>
    </row>
    <row r="3440" spans="1:3" x14ac:dyDescent="0.25">
      <c r="A3440">
        <v>2200</v>
      </c>
      <c r="C3440">
        <v>9682.1111111111113</v>
      </c>
    </row>
    <row r="3441" spans="1:3" x14ac:dyDescent="0.25">
      <c r="A3441">
        <v>209400</v>
      </c>
      <c r="C3441">
        <v>6329</v>
      </c>
    </row>
    <row r="3442" spans="1:3" x14ac:dyDescent="0.25">
      <c r="A3442">
        <v>4320</v>
      </c>
      <c r="C3442">
        <v>8221.9</v>
      </c>
    </row>
    <row r="3443" spans="1:3" x14ac:dyDescent="0.25">
      <c r="A3443">
        <v>14658.111111111111</v>
      </c>
      <c r="C3443">
        <v>4644.166666666667</v>
      </c>
    </row>
    <row r="3444" spans="1:3" x14ac:dyDescent="0.25">
      <c r="A3444">
        <v>49927.037037037036</v>
      </c>
      <c r="C3444">
        <v>14610.209876543209</v>
      </c>
    </row>
    <row r="3445" spans="1:3" x14ac:dyDescent="0.25">
      <c r="A3445">
        <v>248.27586206896552</v>
      </c>
      <c r="C3445">
        <v>7965.3620689655172</v>
      </c>
    </row>
    <row r="3446" spans="1:3" x14ac:dyDescent="0.25">
      <c r="A3446">
        <v>6044.4444444444443</v>
      </c>
      <c r="C3446">
        <v>6339.5925925925922</v>
      </c>
    </row>
    <row r="3447" spans="1:3" x14ac:dyDescent="0.25">
      <c r="A3447">
        <v>11135.514705882353</v>
      </c>
      <c r="C3447">
        <v>3767.8823529411766</v>
      </c>
    </row>
    <row r="3448" spans="1:3" x14ac:dyDescent="0.25">
      <c r="A3448">
        <v>4320</v>
      </c>
      <c r="C3448">
        <v>6761.5</v>
      </c>
    </row>
    <row r="3449" spans="1:3" x14ac:dyDescent="0.25">
      <c r="A3449">
        <v>7546.1538461538457</v>
      </c>
      <c r="C3449">
        <v>17659.038461538461</v>
      </c>
    </row>
    <row r="3450" spans="1:3" x14ac:dyDescent="0.25">
      <c r="A3450">
        <v>830.76923076923072</v>
      </c>
      <c r="C3450">
        <v>31223.5</v>
      </c>
    </row>
    <row r="3451" spans="1:3" x14ac:dyDescent="0.25">
      <c r="A3451">
        <v>5400</v>
      </c>
      <c r="C3451">
        <v>6325.75</v>
      </c>
    </row>
    <row r="3452" spans="1:3" x14ac:dyDescent="0.25">
      <c r="A3452">
        <v>0</v>
      </c>
      <c r="C3452">
        <v>21022.933333333334</v>
      </c>
    </row>
    <row r="3453" spans="1:3" x14ac:dyDescent="0.25">
      <c r="A3453">
        <v>2273.6842105263158</v>
      </c>
      <c r="C3453">
        <v>9566.3157894736851</v>
      </c>
    </row>
    <row r="3454" spans="1:3" x14ac:dyDescent="0.25">
      <c r="A3454">
        <v>13351.321428571429</v>
      </c>
      <c r="C3454">
        <v>8165.0714285714284</v>
      </c>
    </row>
    <row r="3455" spans="1:3" x14ac:dyDescent="0.25">
      <c r="A3455">
        <v>1872</v>
      </c>
      <c r="C3455">
        <v>31484.560000000001</v>
      </c>
    </row>
    <row r="3456" spans="1:3" x14ac:dyDescent="0.25">
      <c r="A3456">
        <v>0</v>
      </c>
      <c r="C3456">
        <v>5934.7222222222226</v>
      </c>
    </row>
    <row r="3457" spans="1:3" x14ac:dyDescent="0.25">
      <c r="A3457">
        <v>4200</v>
      </c>
      <c r="C3457">
        <v>6322.3125</v>
      </c>
    </row>
    <row r="3458" spans="1:3" x14ac:dyDescent="0.25">
      <c r="A3458">
        <v>61688.527272727275</v>
      </c>
      <c r="C3458">
        <v>3632.4727272727273</v>
      </c>
    </row>
    <row r="3459" spans="1:3" x14ac:dyDescent="0.25">
      <c r="A3459">
        <v>14400</v>
      </c>
      <c r="C3459">
        <v>5229.666666666667</v>
      </c>
    </row>
    <row r="3460" spans="1:3" x14ac:dyDescent="0.25">
      <c r="A3460">
        <v>33600</v>
      </c>
      <c r="C3460">
        <v>45579.611111111109</v>
      </c>
    </row>
    <row r="3461" spans="1:3" x14ac:dyDescent="0.25">
      <c r="A3461">
        <v>1152.6315789473683</v>
      </c>
      <c r="C3461">
        <v>17973.92105263158</v>
      </c>
    </row>
    <row r="3462" spans="1:3" x14ac:dyDescent="0.25">
      <c r="A3462">
        <v>22140</v>
      </c>
      <c r="C3462">
        <v>5414</v>
      </c>
    </row>
    <row r="3463" spans="1:3" x14ac:dyDescent="0.25">
      <c r="A3463">
        <v>3097.6744186046512</v>
      </c>
      <c r="C3463">
        <v>15238.627906976744</v>
      </c>
    </row>
    <row r="3464" spans="1:3" x14ac:dyDescent="0.25">
      <c r="A3464">
        <v>174979.06837606838</v>
      </c>
      <c r="C3464">
        <v>12278.42735042735</v>
      </c>
    </row>
    <row r="3465" spans="1:3" x14ac:dyDescent="0.25">
      <c r="A3465">
        <v>0</v>
      </c>
      <c r="C3465">
        <v>59326.239999999998</v>
      </c>
    </row>
    <row r="3466" spans="1:3" x14ac:dyDescent="0.25">
      <c r="A3466">
        <v>17672.727272727272</v>
      </c>
      <c r="C3466">
        <v>13289</v>
      </c>
    </row>
    <row r="3467" spans="1:3" x14ac:dyDescent="0.25">
      <c r="A3467">
        <v>600</v>
      </c>
      <c r="C3467">
        <v>20632.166666666668</v>
      </c>
    </row>
    <row r="3468" spans="1:3" x14ac:dyDescent="0.25">
      <c r="A3468">
        <v>0</v>
      </c>
      <c r="C3468">
        <v>72478.333333333328</v>
      </c>
    </row>
    <row r="3469" spans="1:3" x14ac:dyDescent="0.25">
      <c r="A3469">
        <v>6860.5333333333338</v>
      </c>
      <c r="C3469">
        <v>8568.3666666666668</v>
      </c>
    </row>
    <row r="3470" spans="1:3" x14ac:dyDescent="0.25">
      <c r="A3470">
        <v>1200</v>
      </c>
      <c r="C3470">
        <v>9740.5238095238092</v>
      </c>
    </row>
    <row r="3471" spans="1:3" x14ac:dyDescent="0.25">
      <c r="A3471">
        <v>2439.7454545454543</v>
      </c>
      <c r="C3471">
        <v>6587.2</v>
      </c>
    </row>
    <row r="3472" spans="1:3" x14ac:dyDescent="0.25">
      <c r="A3472">
        <v>1234.2857142857142</v>
      </c>
      <c r="C3472">
        <v>11414.257142857143</v>
      </c>
    </row>
    <row r="3473" spans="1:3" x14ac:dyDescent="0.25">
      <c r="A3473">
        <v>386601.76991150441</v>
      </c>
      <c r="C3473">
        <v>2451.2566371681414</v>
      </c>
    </row>
    <row r="3474" spans="1:3" x14ac:dyDescent="0.25">
      <c r="A3474">
        <v>9765.2054794520554</v>
      </c>
      <c r="C3474">
        <v>8844.4520547945212</v>
      </c>
    </row>
    <row r="3475" spans="1:3" x14ac:dyDescent="0.25">
      <c r="A3475">
        <v>3392.3076923076924</v>
      </c>
      <c r="C3475">
        <v>37829.692307692305</v>
      </c>
    </row>
    <row r="3476" spans="1:3" x14ac:dyDescent="0.25">
      <c r="A3476">
        <v>5341.9354838709678</v>
      </c>
      <c r="C3476">
        <v>5998.6935483870966</v>
      </c>
    </row>
    <row r="3477" spans="1:3" x14ac:dyDescent="0.25">
      <c r="A3477">
        <v>113945.45454545454</v>
      </c>
      <c r="C3477">
        <v>13030.09090909091</v>
      </c>
    </row>
    <row r="3478" spans="1:3" x14ac:dyDescent="0.25">
      <c r="A3478">
        <v>162338.23684210525</v>
      </c>
      <c r="C3478">
        <v>16602.144736842107</v>
      </c>
    </row>
    <row r="3479" spans="1:3" x14ac:dyDescent="0.25">
      <c r="A3479">
        <v>21985.714285714286</v>
      </c>
      <c r="C3479">
        <v>4444.25</v>
      </c>
    </row>
    <row r="3480" spans="1:3" x14ac:dyDescent="0.25">
      <c r="A3480">
        <v>12136.038461538461</v>
      </c>
      <c r="C3480">
        <v>3073.4615384615386</v>
      </c>
    </row>
    <row r="3481" spans="1:3" x14ac:dyDescent="0.25">
      <c r="A3481">
        <v>0</v>
      </c>
      <c r="C3481">
        <v>27</v>
      </c>
    </row>
    <row r="3482" spans="1:3" x14ac:dyDescent="0.25">
      <c r="A3482">
        <v>0</v>
      </c>
      <c r="C3482">
        <v>4913.5</v>
      </c>
    </row>
    <row r="3483" spans="1:3" x14ac:dyDescent="0.25">
      <c r="A3483">
        <v>6528.2941176470586</v>
      </c>
      <c r="C3483">
        <v>6284.3529411764703</v>
      </c>
    </row>
    <row r="3484" spans="1:3" x14ac:dyDescent="0.25">
      <c r="A3484">
        <v>74110.203703703708</v>
      </c>
      <c r="C3484">
        <v>3957.6851851851852</v>
      </c>
    </row>
    <row r="3485" spans="1:3" x14ac:dyDescent="0.25">
      <c r="A3485">
        <v>0</v>
      </c>
      <c r="C3485">
        <v>13385.495098039215</v>
      </c>
    </row>
    <row r="3486" spans="1:3" x14ac:dyDescent="0.25">
      <c r="A3486">
        <v>14632.258064516129</v>
      </c>
      <c r="C3486">
        <v>13213.483870967742</v>
      </c>
    </row>
    <row r="3487" spans="1:3" x14ac:dyDescent="0.25">
      <c r="A3487">
        <v>3600</v>
      </c>
      <c r="C3487">
        <v>33880.166666666664</v>
      </c>
    </row>
    <row r="3488" spans="1:3" x14ac:dyDescent="0.25">
      <c r="A3488">
        <v>292430.76923076925</v>
      </c>
      <c r="C3488">
        <v>11648.692307692309</v>
      </c>
    </row>
    <row r="3489" spans="1:3" x14ac:dyDescent="0.25">
      <c r="A3489">
        <v>1217.6470588235295</v>
      </c>
      <c r="C3489">
        <v>21396.058823529413</v>
      </c>
    </row>
    <row r="3490" spans="1:3" x14ac:dyDescent="0.25">
      <c r="A3490">
        <v>8318.9189189189183</v>
      </c>
      <c r="C3490">
        <v>7318</v>
      </c>
    </row>
    <row r="3491" spans="1:3" x14ac:dyDescent="0.25">
      <c r="A3491">
        <v>47127.545454545456</v>
      </c>
      <c r="C3491">
        <v>2837.6363636363635</v>
      </c>
    </row>
    <row r="3492" spans="1:3" x14ac:dyDescent="0.25">
      <c r="A3492">
        <v>413425.5319148936</v>
      </c>
      <c r="C3492">
        <v>8790.0425531914898</v>
      </c>
    </row>
    <row r="3493" spans="1:3" x14ac:dyDescent="0.25">
      <c r="A3493">
        <v>15875.675675675675</v>
      </c>
      <c r="C3493">
        <v>7102.8108108108108</v>
      </c>
    </row>
    <row r="3494" spans="1:3" x14ac:dyDescent="0.25">
      <c r="A3494">
        <v>0</v>
      </c>
      <c r="C3494">
        <v>7526.1395348837214</v>
      </c>
    </row>
    <row r="3495" spans="1:3" x14ac:dyDescent="0.25">
      <c r="A3495">
        <v>30107.682142857142</v>
      </c>
      <c r="C3495">
        <v>6131.846428571429</v>
      </c>
    </row>
    <row r="3496" spans="1:3" x14ac:dyDescent="0.25">
      <c r="A3496">
        <v>59447.368421052633</v>
      </c>
      <c r="C3496">
        <v>5266.3684210526317</v>
      </c>
    </row>
    <row r="3497" spans="1:3" x14ac:dyDescent="0.25">
      <c r="A3497">
        <v>960</v>
      </c>
      <c r="C3497">
        <v>11674.622222222222</v>
      </c>
    </row>
    <row r="3498" spans="1:3" x14ac:dyDescent="0.25">
      <c r="A3498">
        <v>1028.5714285714287</v>
      </c>
      <c r="C3498">
        <v>13709.428571428571</v>
      </c>
    </row>
    <row r="3499" spans="1:3" x14ac:dyDescent="0.25">
      <c r="A3499">
        <v>2124.8636363636365</v>
      </c>
      <c r="C3499">
        <v>4984.5</v>
      </c>
    </row>
    <row r="3500" spans="1:3" x14ac:dyDescent="0.25">
      <c r="A3500">
        <v>9120</v>
      </c>
      <c r="C3500">
        <v>5118.0666666666666</v>
      </c>
    </row>
    <row r="3501" spans="1:3" x14ac:dyDescent="0.25">
      <c r="A3501">
        <v>72368</v>
      </c>
      <c r="C3501">
        <v>34405.380952380954</v>
      </c>
    </row>
    <row r="3502" spans="1:3" x14ac:dyDescent="0.25">
      <c r="A3502">
        <v>104678.38461538461</v>
      </c>
      <c r="C3502">
        <v>8616.9230769230762</v>
      </c>
    </row>
    <row r="3503" spans="1:3" x14ac:dyDescent="0.25">
      <c r="A3503">
        <v>0</v>
      </c>
      <c r="C3503">
        <v>758.33333333333337</v>
      </c>
    </row>
    <row r="3504" spans="1:3" x14ac:dyDescent="0.25">
      <c r="A3504">
        <v>195697.33333333334</v>
      </c>
      <c r="C3504">
        <v>18214.666666666668</v>
      </c>
    </row>
    <row r="3505" spans="1:3" x14ac:dyDescent="0.25">
      <c r="A3505">
        <v>6950</v>
      </c>
      <c r="C3505">
        <v>30121.933333333334</v>
      </c>
    </row>
    <row r="3506" spans="1:3" x14ac:dyDescent="0.25">
      <c r="A3506">
        <v>7247.9230769230771</v>
      </c>
      <c r="C3506">
        <v>8675.538461538461</v>
      </c>
    </row>
    <row r="3507" spans="1:3" x14ac:dyDescent="0.25">
      <c r="A3507">
        <v>685.71428571428567</v>
      </c>
      <c r="C3507">
        <v>6528.9523809523807</v>
      </c>
    </row>
    <row r="3508" spans="1:3" x14ac:dyDescent="0.25">
      <c r="A3508">
        <v>35280</v>
      </c>
      <c r="C3508">
        <v>5342.2</v>
      </c>
    </row>
    <row r="3509" spans="1:3" x14ac:dyDescent="0.25">
      <c r="A3509">
        <v>11168.181818181818</v>
      </c>
      <c r="C3509">
        <v>12783.181818181818</v>
      </c>
    </row>
    <row r="3510" spans="1:3" x14ac:dyDescent="0.25">
      <c r="A3510">
        <v>14674.31223628692</v>
      </c>
      <c r="C3510">
        <v>11041.135021097047</v>
      </c>
    </row>
    <row r="3511" spans="1:3" x14ac:dyDescent="0.25">
      <c r="A3511">
        <v>56493.076923076922</v>
      </c>
      <c r="C3511">
        <v>8968.3846153846152</v>
      </c>
    </row>
    <row r="3512" spans="1:3" x14ac:dyDescent="0.25">
      <c r="A3512">
        <v>22709.919999999998</v>
      </c>
      <c r="C3512">
        <v>10391.040000000001</v>
      </c>
    </row>
    <row r="3513" spans="1:3" x14ac:dyDescent="0.25">
      <c r="A3513">
        <v>13.636363636363637</v>
      </c>
      <c r="C3513">
        <v>36866.227272727272</v>
      </c>
    </row>
    <row r="3514" spans="1:3" x14ac:dyDescent="0.25">
      <c r="A3514">
        <v>3232.9789473684209</v>
      </c>
      <c r="C3514">
        <v>10174.915789473684</v>
      </c>
    </row>
    <row r="3515" spans="1:3" x14ac:dyDescent="0.25">
      <c r="A3515">
        <v>7200</v>
      </c>
      <c r="C3515">
        <v>5091.833333333333</v>
      </c>
    </row>
    <row r="3516" spans="1:3" x14ac:dyDescent="0.25">
      <c r="A3516">
        <v>1851.9245283018868</v>
      </c>
      <c r="C3516">
        <v>28894.283018867925</v>
      </c>
    </row>
    <row r="3517" spans="1:3" x14ac:dyDescent="0.25">
      <c r="A3517">
        <v>7560</v>
      </c>
      <c r="C3517">
        <v>5073.92</v>
      </c>
    </row>
    <row r="3518" spans="1:3" x14ac:dyDescent="0.25">
      <c r="A3518">
        <v>0</v>
      </c>
      <c r="C3518">
        <v>1111.5</v>
      </c>
    </row>
    <row r="3519" spans="1:3" x14ac:dyDescent="0.25">
      <c r="A3519">
        <v>0</v>
      </c>
      <c r="C3519">
        <v>4397.6029411764703</v>
      </c>
    </row>
    <row r="3520" spans="1:3" x14ac:dyDescent="0.25">
      <c r="A3520">
        <v>1107.6923076923076</v>
      </c>
      <c r="C3520">
        <v>12169</v>
      </c>
    </row>
    <row r="3521" spans="1:3" x14ac:dyDescent="0.25">
      <c r="A3521">
        <v>0</v>
      </c>
      <c r="C3521">
        <v>27</v>
      </c>
    </row>
    <row r="3522" spans="1:3" x14ac:dyDescent="0.25">
      <c r="A3522">
        <v>147913.84615384616</v>
      </c>
      <c r="C3522">
        <v>12697.205128205129</v>
      </c>
    </row>
    <row r="3523" spans="1:3" x14ac:dyDescent="0.25">
      <c r="A3523">
        <v>1840.909090909091</v>
      </c>
      <c r="C3523">
        <v>7881.818181818182</v>
      </c>
    </row>
    <row r="3524" spans="1:3" x14ac:dyDescent="0.25">
      <c r="A3524">
        <v>0</v>
      </c>
      <c r="C3524">
        <v>14435.5</v>
      </c>
    </row>
    <row r="3525" spans="1:3" x14ac:dyDescent="0.25">
      <c r="A3525">
        <v>139733.33333333334</v>
      </c>
      <c r="C3525">
        <v>5490.1481481481478</v>
      </c>
    </row>
    <row r="3526" spans="1:3" x14ac:dyDescent="0.25">
      <c r="A3526">
        <v>1963.6363636363637</v>
      </c>
      <c r="C3526">
        <v>49468.772727272728</v>
      </c>
    </row>
    <row r="3527" spans="1:3" x14ac:dyDescent="0.25">
      <c r="A3527">
        <v>166023.5294117647</v>
      </c>
      <c r="C3527">
        <v>15518.372549019608</v>
      </c>
    </row>
    <row r="3528" spans="1:3" x14ac:dyDescent="0.25">
      <c r="A3528">
        <v>1416.2291666666667</v>
      </c>
      <c r="C3528">
        <v>3683.75</v>
      </c>
    </row>
    <row r="3529" spans="1:3" x14ac:dyDescent="0.25">
      <c r="A3529">
        <v>11046.5</v>
      </c>
      <c r="C3529">
        <v>10136.5</v>
      </c>
    </row>
    <row r="3530" spans="1:3" x14ac:dyDescent="0.25">
      <c r="A3530">
        <v>73894.736842105267</v>
      </c>
      <c r="C3530">
        <v>2703.8947368421054</v>
      </c>
    </row>
    <row r="3531" spans="1:3" x14ac:dyDescent="0.25">
      <c r="A3531">
        <v>172800</v>
      </c>
      <c r="C3531">
        <v>10258.066666666668</v>
      </c>
    </row>
    <row r="3532" spans="1:3" x14ac:dyDescent="0.25">
      <c r="A3532">
        <v>7850</v>
      </c>
      <c r="C3532">
        <v>11061.916666666666</v>
      </c>
    </row>
    <row r="3533" spans="1:3" x14ac:dyDescent="0.25">
      <c r="A3533">
        <v>143.52159468438538</v>
      </c>
      <c r="C3533">
        <v>19523.50830564784</v>
      </c>
    </row>
    <row r="3534" spans="1:3" x14ac:dyDescent="0.25">
      <c r="A3534">
        <v>12308.108108108108</v>
      </c>
      <c r="C3534">
        <v>7313.3513513513517</v>
      </c>
    </row>
    <row r="3535" spans="1:3" x14ac:dyDescent="0.25">
      <c r="A3535">
        <v>95460</v>
      </c>
      <c r="C3535">
        <v>6716.5666666666666</v>
      </c>
    </row>
    <row r="3536" spans="1:3" x14ac:dyDescent="0.25">
      <c r="A3536">
        <v>7740</v>
      </c>
      <c r="C3536">
        <v>6579.7250000000004</v>
      </c>
    </row>
    <row r="3537" spans="1:3" x14ac:dyDescent="0.25">
      <c r="A3537">
        <v>38041.86</v>
      </c>
      <c r="C3537">
        <v>6998.3649999999998</v>
      </c>
    </row>
    <row r="3538" spans="1:3" x14ac:dyDescent="0.25">
      <c r="A3538">
        <v>96</v>
      </c>
      <c r="C3538">
        <v>14700.08</v>
      </c>
    </row>
    <row r="3539" spans="1:3" x14ac:dyDescent="0.25">
      <c r="A3539">
        <v>133031.04545454544</v>
      </c>
      <c r="C3539">
        <v>11787.507575757576</v>
      </c>
    </row>
    <row r="3540" spans="1:3" x14ac:dyDescent="0.25">
      <c r="A3540">
        <v>58909.090909090912</v>
      </c>
      <c r="C3540">
        <v>21851.545454545456</v>
      </c>
    </row>
    <row r="3541" spans="1:3" x14ac:dyDescent="0.25">
      <c r="A3541">
        <v>4753.8461538461543</v>
      </c>
      <c r="C3541">
        <v>30999.923076923078</v>
      </c>
    </row>
    <row r="3542" spans="1:3" x14ac:dyDescent="0.25">
      <c r="A3542">
        <v>35125.9375</v>
      </c>
      <c r="C3542">
        <v>10145.3125</v>
      </c>
    </row>
    <row r="3543" spans="1:3" x14ac:dyDescent="0.25">
      <c r="A3543">
        <v>6200</v>
      </c>
      <c r="C3543">
        <v>8413.7777777777774</v>
      </c>
    </row>
    <row r="3544" spans="1:3" x14ac:dyDescent="0.25">
      <c r="A3544">
        <v>338400</v>
      </c>
      <c r="C3544">
        <v>22284.5</v>
      </c>
    </row>
    <row r="3545" spans="1:3" x14ac:dyDescent="0.25">
      <c r="A3545">
        <v>20832.549019607843</v>
      </c>
      <c r="C3545">
        <v>10623.411764705883</v>
      </c>
    </row>
    <row r="3546" spans="1:3" x14ac:dyDescent="0.25">
      <c r="A3546">
        <v>1909.5652173913043</v>
      </c>
      <c r="C3546">
        <v>20304.660869565218</v>
      </c>
    </row>
    <row r="3547" spans="1:3" x14ac:dyDescent="0.25">
      <c r="A3547">
        <v>36.05263157894737</v>
      </c>
      <c r="C3547">
        <v>6608.8859649122805</v>
      </c>
    </row>
    <row r="3548" spans="1:3" x14ac:dyDescent="0.25">
      <c r="A3548">
        <v>8733.2000000000007</v>
      </c>
      <c r="C3548">
        <v>15799.8</v>
      </c>
    </row>
    <row r="3549" spans="1:3" x14ac:dyDescent="0.25">
      <c r="A3549">
        <v>630</v>
      </c>
      <c r="C3549">
        <v>5762.4624999999996</v>
      </c>
    </row>
    <row r="3550" spans="1:3" x14ac:dyDescent="0.25">
      <c r="A3550">
        <v>0</v>
      </c>
      <c r="C3550">
        <v>10595.333333333334</v>
      </c>
    </row>
    <row r="3551" spans="1:3" x14ac:dyDescent="0.25">
      <c r="A3551">
        <v>10800</v>
      </c>
      <c r="C3551">
        <v>4007</v>
      </c>
    </row>
    <row r="3552" spans="1:3" x14ac:dyDescent="0.25">
      <c r="A3552">
        <v>214588.23529411765</v>
      </c>
      <c r="C3552">
        <v>19644.392156862745</v>
      </c>
    </row>
    <row r="3553" spans="1:3" x14ac:dyDescent="0.25">
      <c r="A3553">
        <v>8526.3157894736851</v>
      </c>
      <c r="C3553">
        <v>12020.736842105263</v>
      </c>
    </row>
    <row r="3554" spans="1:3" x14ac:dyDescent="0.25">
      <c r="A3554">
        <v>169061</v>
      </c>
      <c r="C3554">
        <v>10755.809523809523</v>
      </c>
    </row>
    <row r="3555" spans="1:3" x14ac:dyDescent="0.25">
      <c r="A3555">
        <v>114991.48529411765</v>
      </c>
      <c r="C3555">
        <v>4855.4705882352937</v>
      </c>
    </row>
    <row r="3556" spans="1:3" x14ac:dyDescent="0.25">
      <c r="A3556">
        <v>260429.21538461538</v>
      </c>
      <c r="C3556">
        <v>6594.0923076923073</v>
      </c>
    </row>
    <row r="3557" spans="1:3" x14ac:dyDescent="0.25">
      <c r="A3557">
        <v>13744.931506849314</v>
      </c>
      <c r="C3557">
        <v>10009.719178082192</v>
      </c>
    </row>
    <row r="3558" spans="1:3" x14ac:dyDescent="0.25">
      <c r="A3558">
        <v>5100</v>
      </c>
      <c r="C3558">
        <v>3984.7777777777778</v>
      </c>
    </row>
    <row r="3559" spans="1:3" x14ac:dyDescent="0.25">
      <c r="A3559">
        <v>1262.3376623376623</v>
      </c>
      <c r="C3559">
        <v>4269.2207792207791</v>
      </c>
    </row>
    <row r="3560" spans="1:3" x14ac:dyDescent="0.25">
      <c r="A3560">
        <v>41890.909090909088</v>
      </c>
      <c r="C3560">
        <v>8864.7272727272721</v>
      </c>
    </row>
    <row r="3561" spans="1:3" x14ac:dyDescent="0.25">
      <c r="A3561">
        <v>134108.95652173914</v>
      </c>
      <c r="C3561">
        <v>21723.739130434784</v>
      </c>
    </row>
    <row r="3562" spans="1:3" x14ac:dyDescent="0.25">
      <c r="A3562">
        <v>60100.045454545456</v>
      </c>
      <c r="C3562">
        <v>11893.34090909091</v>
      </c>
    </row>
    <row r="3563" spans="1:3" x14ac:dyDescent="0.25">
      <c r="A3563">
        <v>0</v>
      </c>
      <c r="C3563">
        <v>4020.0625</v>
      </c>
    </row>
    <row r="3564" spans="1:3" x14ac:dyDescent="0.25">
      <c r="A3564">
        <v>0</v>
      </c>
      <c r="C3564">
        <v>3652</v>
      </c>
    </row>
    <row r="3565" spans="1:3" x14ac:dyDescent="0.25">
      <c r="A3565">
        <v>12921.176470588236</v>
      </c>
      <c r="C3565">
        <v>2579.5294117647059</v>
      </c>
    </row>
    <row r="3566" spans="1:3" x14ac:dyDescent="0.25">
      <c r="A3566">
        <v>600</v>
      </c>
      <c r="C3566">
        <v>1884</v>
      </c>
    </row>
    <row r="3567" spans="1:3" x14ac:dyDescent="0.25">
      <c r="A3567">
        <v>0</v>
      </c>
      <c r="C3567">
        <v>20412.166666666668</v>
      </c>
    </row>
    <row r="3568" spans="1:3" x14ac:dyDescent="0.25">
      <c r="A3568">
        <v>29076.1875</v>
      </c>
      <c r="C3568">
        <v>15163.125</v>
      </c>
    </row>
    <row r="3569" spans="1:3" x14ac:dyDescent="0.25">
      <c r="A3569">
        <v>732.20338983050851</v>
      </c>
      <c r="C3569">
        <v>3772</v>
      </c>
    </row>
    <row r="3570" spans="1:3" x14ac:dyDescent="0.25">
      <c r="A3570">
        <v>1221.4285714285713</v>
      </c>
      <c r="C3570">
        <v>5089.1428571428569</v>
      </c>
    </row>
    <row r="3571" spans="1:3" x14ac:dyDescent="0.25">
      <c r="A3571">
        <v>3943.6363636363635</v>
      </c>
      <c r="C3571">
        <v>23367.272727272728</v>
      </c>
    </row>
    <row r="3572" spans="1:3" x14ac:dyDescent="0.25">
      <c r="A3572">
        <v>72225</v>
      </c>
      <c r="C3572">
        <v>11200.1875</v>
      </c>
    </row>
    <row r="3573" spans="1:3" x14ac:dyDescent="0.25">
      <c r="A3573">
        <v>0</v>
      </c>
      <c r="C3573">
        <v>14660.560975609756</v>
      </c>
    </row>
    <row r="3574" spans="1:3" x14ac:dyDescent="0.25">
      <c r="A3574">
        <v>326878.53488372092</v>
      </c>
      <c r="C3574">
        <v>10387.441860465116</v>
      </c>
    </row>
    <row r="3575" spans="1:3" x14ac:dyDescent="0.25">
      <c r="A3575">
        <v>2160</v>
      </c>
      <c r="C3575">
        <v>28913.45</v>
      </c>
    </row>
    <row r="3576" spans="1:3" x14ac:dyDescent="0.25">
      <c r="A3576">
        <v>247201.6</v>
      </c>
      <c r="C3576">
        <v>8043.04</v>
      </c>
    </row>
    <row r="3577" spans="1:3" x14ac:dyDescent="0.25">
      <c r="A3577">
        <v>14400</v>
      </c>
      <c r="C3577">
        <v>6408.333333333333</v>
      </c>
    </row>
    <row r="3578" spans="1:3" x14ac:dyDescent="0.25">
      <c r="A3578">
        <v>15085.714285714286</v>
      </c>
      <c r="C3578">
        <v>16170.523809523809</v>
      </c>
    </row>
    <row r="3579" spans="1:3" x14ac:dyDescent="0.25">
      <c r="A3579">
        <v>0</v>
      </c>
      <c r="C3579">
        <v>2529.6666666666665</v>
      </c>
    </row>
    <row r="3580" spans="1:3" x14ac:dyDescent="0.25">
      <c r="A3580">
        <v>313846.15384615387</v>
      </c>
      <c r="C3580">
        <v>6498.5897435897432</v>
      </c>
    </row>
    <row r="3581" spans="1:3" x14ac:dyDescent="0.25">
      <c r="A3581">
        <v>3600</v>
      </c>
      <c r="C3581">
        <v>8561.6749999999993</v>
      </c>
    </row>
    <row r="3582" spans="1:3" x14ac:dyDescent="0.25">
      <c r="A3582">
        <v>2976.6260504201682</v>
      </c>
      <c r="C3582">
        <v>30168.794117647059</v>
      </c>
    </row>
    <row r="3583" spans="1:3" x14ac:dyDescent="0.25">
      <c r="A3583">
        <v>49600</v>
      </c>
      <c r="C3583">
        <v>7558.144927536232</v>
      </c>
    </row>
    <row r="3584" spans="1:3" x14ac:dyDescent="0.25">
      <c r="A3584">
        <v>3434.0425531914893</v>
      </c>
      <c r="C3584">
        <v>7648.1702127659573</v>
      </c>
    </row>
    <row r="3585" spans="1:3" x14ac:dyDescent="0.25">
      <c r="A3585">
        <v>37551.724137931036</v>
      </c>
      <c r="C3585">
        <v>16971.206896551725</v>
      </c>
    </row>
    <row r="3586" spans="1:3" x14ac:dyDescent="0.25">
      <c r="A3586">
        <v>0</v>
      </c>
      <c r="C3586">
        <v>887.28571428571433</v>
      </c>
    </row>
    <row r="3587" spans="1:3" x14ac:dyDescent="0.25">
      <c r="A3587">
        <v>10837.25</v>
      </c>
      <c r="C3587">
        <v>18334.5</v>
      </c>
    </row>
    <row r="3588" spans="1:3" x14ac:dyDescent="0.25">
      <c r="A3588">
        <v>4609.826086956522</v>
      </c>
      <c r="C3588">
        <v>3480.3217391304347</v>
      </c>
    </row>
    <row r="3589" spans="1:3" x14ac:dyDescent="0.25">
      <c r="A3589">
        <v>209313.53571428571</v>
      </c>
      <c r="C3589">
        <v>3386.2142857142858</v>
      </c>
    </row>
    <row r="3590" spans="1:3" x14ac:dyDescent="0.25">
      <c r="A3590">
        <v>25945.416666666668</v>
      </c>
      <c r="C3590">
        <v>8679.734848484848</v>
      </c>
    </row>
    <row r="3591" spans="1:3" x14ac:dyDescent="0.25">
      <c r="A3591">
        <v>11119.744680851063</v>
      </c>
      <c r="C3591">
        <v>6900.7872340425529</v>
      </c>
    </row>
    <row r="3592" spans="1:3" x14ac:dyDescent="0.25">
      <c r="A3592">
        <v>262080</v>
      </c>
      <c r="C3592">
        <v>10167.533333333333</v>
      </c>
    </row>
    <row r="3593" spans="1:3" x14ac:dyDescent="0.25">
      <c r="A3593">
        <v>14400</v>
      </c>
      <c r="C3593">
        <v>5227.333333333333</v>
      </c>
    </row>
    <row r="3594" spans="1:3" x14ac:dyDescent="0.25">
      <c r="A3594">
        <v>192.63157894736841</v>
      </c>
      <c r="C3594">
        <v>9765.0789473684217</v>
      </c>
    </row>
    <row r="3595" spans="1:3" x14ac:dyDescent="0.25">
      <c r="A3595">
        <v>20647.235294117647</v>
      </c>
      <c r="C3595">
        <v>16586.647058823528</v>
      </c>
    </row>
    <row r="3596" spans="1:3" x14ac:dyDescent="0.25">
      <c r="A3596">
        <v>3937.5</v>
      </c>
      <c r="C3596">
        <v>7163.5625</v>
      </c>
    </row>
    <row r="3597" spans="1:3" x14ac:dyDescent="0.25">
      <c r="A3597">
        <v>10800</v>
      </c>
      <c r="C3597">
        <v>4707.75</v>
      </c>
    </row>
    <row r="3598" spans="1:3" x14ac:dyDescent="0.25">
      <c r="A3598">
        <v>20233.896551724138</v>
      </c>
      <c r="C3598">
        <v>11941.362068965518</v>
      </c>
    </row>
    <row r="3599" spans="1:3" x14ac:dyDescent="0.25">
      <c r="A3599">
        <v>0</v>
      </c>
      <c r="C3599">
        <v>10392.637931034482</v>
      </c>
    </row>
    <row r="3600" spans="1:3" x14ac:dyDescent="0.25">
      <c r="A3600">
        <v>12039.431034482759</v>
      </c>
      <c r="C3600">
        <v>13235.051724137931</v>
      </c>
    </row>
    <row r="3601" spans="1:3" x14ac:dyDescent="0.25">
      <c r="A3601">
        <v>103680</v>
      </c>
      <c r="C3601">
        <v>1669</v>
      </c>
    </row>
    <row r="3602" spans="1:3" x14ac:dyDescent="0.25">
      <c r="A3602">
        <v>0</v>
      </c>
      <c r="C3602">
        <v>1400.84</v>
      </c>
    </row>
    <row r="3603" spans="1:3" x14ac:dyDescent="0.25">
      <c r="A3603">
        <v>0</v>
      </c>
      <c r="C3603">
        <v>6890.173913043478</v>
      </c>
    </row>
    <row r="3604" spans="1:3" x14ac:dyDescent="0.25">
      <c r="A3604">
        <v>14400</v>
      </c>
      <c r="C3604">
        <v>22912.111111111109</v>
      </c>
    </row>
    <row r="3605" spans="1:3" x14ac:dyDescent="0.25">
      <c r="A3605">
        <v>553.84615384615381</v>
      </c>
      <c r="C3605">
        <v>9053.5256410256407</v>
      </c>
    </row>
    <row r="3606" spans="1:3" x14ac:dyDescent="0.25">
      <c r="A3606">
        <v>0</v>
      </c>
      <c r="C3606">
        <v>8715.9090909090901</v>
      </c>
    </row>
    <row r="3607" spans="1:3" x14ac:dyDescent="0.25">
      <c r="A3607">
        <v>21600</v>
      </c>
      <c r="C3607">
        <v>4547</v>
      </c>
    </row>
    <row r="3608" spans="1:3" x14ac:dyDescent="0.25">
      <c r="A3608">
        <v>28770</v>
      </c>
      <c r="C3608">
        <v>6249.5</v>
      </c>
    </row>
    <row r="3609" spans="1:3" x14ac:dyDescent="0.25">
      <c r="A3609">
        <v>4680</v>
      </c>
      <c r="C3609">
        <v>10723.2</v>
      </c>
    </row>
    <row r="3610" spans="1:3" x14ac:dyDescent="0.25">
      <c r="A3610">
        <v>0</v>
      </c>
      <c r="C3610">
        <v>16857.544554455446</v>
      </c>
    </row>
    <row r="3611" spans="1:3" x14ac:dyDescent="0.25">
      <c r="A3611">
        <v>539513.51351351349</v>
      </c>
      <c r="C3611">
        <v>4981.3513513513517</v>
      </c>
    </row>
    <row r="3612" spans="1:3" x14ac:dyDescent="0.25">
      <c r="A3612">
        <v>0</v>
      </c>
      <c r="C3612">
        <v>39075.686440677964</v>
      </c>
    </row>
    <row r="3613" spans="1:3" x14ac:dyDescent="0.25">
      <c r="A3613">
        <v>5046</v>
      </c>
      <c r="C3613">
        <v>16896.3</v>
      </c>
    </row>
    <row r="3614" spans="1:3" x14ac:dyDescent="0.25">
      <c r="A3614">
        <v>377138.69354838709</v>
      </c>
      <c r="C3614">
        <v>7613.5483870967746</v>
      </c>
    </row>
    <row r="3615" spans="1:3" x14ac:dyDescent="0.25">
      <c r="A3615">
        <v>403200</v>
      </c>
      <c r="C3615">
        <v>4402.0666666666666</v>
      </c>
    </row>
    <row r="3616" spans="1:3" x14ac:dyDescent="0.25">
      <c r="A3616">
        <v>654.5454545454545</v>
      </c>
      <c r="C3616">
        <v>16678.409090909092</v>
      </c>
    </row>
    <row r="3617" spans="1:3" x14ac:dyDescent="0.25">
      <c r="A3617">
        <v>17325.903614457831</v>
      </c>
      <c r="C3617">
        <v>7683.825301204819</v>
      </c>
    </row>
    <row r="3618" spans="1:3" x14ac:dyDescent="0.25">
      <c r="A3618">
        <v>291.89189189189187</v>
      </c>
      <c r="C3618">
        <v>21694.18918918919</v>
      </c>
    </row>
    <row r="3619" spans="1:3" x14ac:dyDescent="0.25">
      <c r="A3619">
        <v>9600</v>
      </c>
      <c r="C3619">
        <v>7455.2777777777774</v>
      </c>
    </row>
    <row r="3620" spans="1:3" x14ac:dyDescent="0.25">
      <c r="A3620">
        <v>24946.153846153848</v>
      </c>
      <c r="C3620">
        <v>6484.0769230769229</v>
      </c>
    </row>
    <row r="3621" spans="1:3" x14ac:dyDescent="0.25">
      <c r="A3621">
        <v>300</v>
      </c>
      <c r="C3621">
        <v>3584.6666666666665</v>
      </c>
    </row>
    <row r="3622" spans="1:3" x14ac:dyDescent="0.25">
      <c r="A3622">
        <v>92641.857142857145</v>
      </c>
      <c r="C3622">
        <v>2543.3571428571427</v>
      </c>
    </row>
    <row r="3623" spans="1:3" x14ac:dyDescent="0.25">
      <c r="A3623">
        <v>0</v>
      </c>
      <c r="C3623">
        <v>2825</v>
      </c>
    </row>
    <row r="3624" spans="1:3" x14ac:dyDescent="0.25">
      <c r="A3624">
        <v>1528.1818181818182</v>
      </c>
      <c r="C3624">
        <v>5478.818181818182</v>
      </c>
    </row>
    <row r="3625" spans="1:3" x14ac:dyDescent="0.25">
      <c r="A3625">
        <v>3600</v>
      </c>
      <c r="C3625">
        <v>16728.75</v>
      </c>
    </row>
    <row r="3626" spans="1:3" x14ac:dyDescent="0.25">
      <c r="A3626">
        <v>8337.209302325582</v>
      </c>
      <c r="C3626">
        <v>7733.3720930232557</v>
      </c>
    </row>
    <row r="3627" spans="1:3" x14ac:dyDescent="0.25">
      <c r="A3627">
        <v>31371.428571428572</v>
      </c>
      <c r="C3627">
        <v>2943.7142857142858</v>
      </c>
    </row>
    <row r="3628" spans="1:3" x14ac:dyDescent="0.25">
      <c r="A3628">
        <v>0</v>
      </c>
      <c r="C3628">
        <v>189</v>
      </c>
    </row>
    <row r="3629" spans="1:3" x14ac:dyDescent="0.25">
      <c r="A3629">
        <v>9120</v>
      </c>
      <c r="C3629">
        <v>9918.1555555555551</v>
      </c>
    </row>
    <row r="3630" spans="1:3" x14ac:dyDescent="0.25">
      <c r="A3630">
        <v>10800</v>
      </c>
      <c r="C3630">
        <v>4488.25</v>
      </c>
    </row>
    <row r="3631" spans="1:3" x14ac:dyDescent="0.25">
      <c r="A3631">
        <v>0</v>
      </c>
      <c r="C3631">
        <v>2134</v>
      </c>
    </row>
    <row r="3632" spans="1:3" x14ac:dyDescent="0.25">
      <c r="A3632">
        <v>1744.6153846153845</v>
      </c>
      <c r="C3632">
        <v>5980.4538461538459</v>
      </c>
    </row>
    <row r="3633" spans="1:3" x14ac:dyDescent="0.25">
      <c r="A3633">
        <v>6</v>
      </c>
      <c r="C3633">
        <v>2176.1999999999998</v>
      </c>
    </row>
    <row r="3634" spans="1:3" x14ac:dyDescent="0.25">
      <c r="A3634">
        <v>455.95555555555558</v>
      </c>
      <c r="C3634">
        <v>3708.9703703703703</v>
      </c>
    </row>
    <row r="3635" spans="1:3" x14ac:dyDescent="0.25">
      <c r="A3635">
        <v>2880</v>
      </c>
      <c r="C3635">
        <v>1261.2</v>
      </c>
    </row>
    <row r="3636" spans="1:3" x14ac:dyDescent="0.25">
      <c r="A3636">
        <v>11190.235294117647</v>
      </c>
      <c r="C3636">
        <v>20185.921568627451</v>
      </c>
    </row>
    <row r="3637" spans="1:3" x14ac:dyDescent="0.25">
      <c r="A3637">
        <v>2385.5434782608695</v>
      </c>
      <c r="C3637">
        <v>15761.369565217392</v>
      </c>
    </row>
    <row r="3638" spans="1:3" x14ac:dyDescent="0.25">
      <c r="A3638">
        <v>5424.3243243243242</v>
      </c>
      <c r="C3638">
        <v>4920.6216216216217</v>
      </c>
    </row>
    <row r="3639" spans="1:3" x14ac:dyDescent="0.25">
      <c r="A3639">
        <v>28789.597826086956</v>
      </c>
      <c r="C3639">
        <v>7762.967391304348</v>
      </c>
    </row>
    <row r="3640" spans="1:3" x14ac:dyDescent="0.25">
      <c r="A3640">
        <v>0</v>
      </c>
      <c r="C3640">
        <v>181</v>
      </c>
    </row>
    <row r="3641" spans="1:3" x14ac:dyDescent="0.25">
      <c r="A3641">
        <v>6840</v>
      </c>
      <c r="C3641">
        <v>5679</v>
      </c>
    </row>
    <row r="3642" spans="1:3" x14ac:dyDescent="0.25">
      <c r="A3642">
        <v>73800</v>
      </c>
      <c r="C3642">
        <v>15316.25</v>
      </c>
    </row>
    <row r="3643" spans="1:3" x14ac:dyDescent="0.25">
      <c r="A3643">
        <v>3187.5</v>
      </c>
      <c r="C3643">
        <v>14069.0625</v>
      </c>
    </row>
    <row r="3644" spans="1:3" x14ac:dyDescent="0.25">
      <c r="A3644">
        <v>0</v>
      </c>
      <c r="C3644">
        <v>7980</v>
      </c>
    </row>
    <row r="3645" spans="1:3" x14ac:dyDescent="0.25">
      <c r="A3645">
        <v>7200</v>
      </c>
      <c r="C3645">
        <v>5544.166666666667</v>
      </c>
    </row>
    <row r="3646" spans="1:3" x14ac:dyDescent="0.25">
      <c r="A3646">
        <v>65820.800000000003</v>
      </c>
      <c r="C3646">
        <v>10565</v>
      </c>
    </row>
    <row r="3647" spans="1:3" x14ac:dyDescent="0.25">
      <c r="A3647">
        <v>25</v>
      </c>
      <c r="C3647">
        <v>1586.25</v>
      </c>
    </row>
    <row r="3648" spans="1:3" x14ac:dyDescent="0.25">
      <c r="A3648">
        <v>1262.6571428571428</v>
      </c>
      <c r="C3648">
        <v>8393.1142857142859</v>
      </c>
    </row>
    <row r="3649" spans="1:3" x14ac:dyDescent="0.25">
      <c r="A3649">
        <v>72000</v>
      </c>
      <c r="C3649">
        <v>11832.388888888889</v>
      </c>
    </row>
    <row r="3650" spans="1:3" x14ac:dyDescent="0.25">
      <c r="A3650">
        <v>1614.0392156862745</v>
      </c>
      <c r="C3650">
        <v>13772</v>
      </c>
    </row>
    <row r="3651" spans="1:3" x14ac:dyDescent="0.25">
      <c r="A3651">
        <v>5793.651515151515</v>
      </c>
      <c r="C3651">
        <v>6886.984848484848</v>
      </c>
    </row>
    <row r="3652" spans="1:3" x14ac:dyDescent="0.25">
      <c r="A3652">
        <v>398338.19540229888</v>
      </c>
      <c r="C3652">
        <v>15050.011494252874</v>
      </c>
    </row>
    <row r="3653" spans="1:3" x14ac:dyDescent="0.25">
      <c r="A3653">
        <v>300709.19047619047</v>
      </c>
      <c r="C3653">
        <v>10821.952380952382</v>
      </c>
    </row>
    <row r="3654" spans="1:3" x14ac:dyDescent="0.25">
      <c r="A3654">
        <v>179200</v>
      </c>
      <c r="C3654">
        <v>13730.888888888889</v>
      </c>
    </row>
    <row r="3655" spans="1:3" x14ac:dyDescent="0.25">
      <c r="A3655">
        <v>99142.105263157893</v>
      </c>
      <c r="C3655">
        <v>10881</v>
      </c>
    </row>
    <row r="3656" spans="1:3" x14ac:dyDescent="0.25">
      <c r="A3656">
        <v>0</v>
      </c>
      <c r="C3656">
        <v>1215.4000000000001</v>
      </c>
    </row>
    <row r="3657" spans="1:3" x14ac:dyDescent="0.25">
      <c r="A3657">
        <v>175950</v>
      </c>
      <c r="C3657">
        <v>4816.5625</v>
      </c>
    </row>
    <row r="3658" spans="1:3" x14ac:dyDescent="0.25">
      <c r="A3658">
        <v>2495.0701754385964</v>
      </c>
      <c r="C3658">
        <v>9308.1578947368416</v>
      </c>
    </row>
    <row r="3659" spans="1:3" x14ac:dyDescent="0.25">
      <c r="A3659">
        <v>55000</v>
      </c>
      <c r="C3659">
        <v>6119</v>
      </c>
    </row>
    <row r="3660" spans="1:3" x14ac:dyDescent="0.25">
      <c r="A3660">
        <v>1081.5</v>
      </c>
      <c r="C3660">
        <v>41893.724999999999</v>
      </c>
    </row>
    <row r="3661" spans="1:3" x14ac:dyDescent="0.25">
      <c r="A3661">
        <v>1378.7234042553191</v>
      </c>
      <c r="C3661">
        <v>15712.723404255319</v>
      </c>
    </row>
    <row r="3662" spans="1:3" x14ac:dyDescent="0.25">
      <c r="A3662">
        <v>59685.714285714283</v>
      </c>
      <c r="C3662">
        <v>5112.1428571428569</v>
      </c>
    </row>
    <row r="3663" spans="1:3" x14ac:dyDescent="0.25">
      <c r="A3663">
        <v>2057.1428571428573</v>
      </c>
      <c r="C3663">
        <v>6245.4285714285716</v>
      </c>
    </row>
    <row r="3664" spans="1:3" x14ac:dyDescent="0.25">
      <c r="A3664">
        <v>203332.51851851851</v>
      </c>
      <c r="C3664">
        <v>16334.62962962963</v>
      </c>
    </row>
    <row r="3665" spans="1:3" x14ac:dyDescent="0.25">
      <c r="A3665">
        <v>223915</v>
      </c>
      <c r="C3665">
        <v>24837</v>
      </c>
    </row>
    <row r="3666" spans="1:3" x14ac:dyDescent="0.25">
      <c r="A3666">
        <v>0</v>
      </c>
      <c r="C3666">
        <v>8229.7999999999993</v>
      </c>
    </row>
    <row r="3667" spans="1:3" x14ac:dyDescent="0.25">
      <c r="A3667">
        <v>58361.538461538461</v>
      </c>
      <c r="C3667">
        <v>10307.057692307691</v>
      </c>
    </row>
    <row r="3668" spans="1:3" x14ac:dyDescent="0.25">
      <c r="A3668">
        <v>86400</v>
      </c>
      <c r="C3668">
        <v>6686.5555555555557</v>
      </c>
    </row>
    <row r="3669" spans="1:3" x14ac:dyDescent="0.25">
      <c r="A3669">
        <v>4320</v>
      </c>
      <c r="C3669">
        <v>20470.3</v>
      </c>
    </row>
    <row r="3670" spans="1:3" x14ac:dyDescent="0.25">
      <c r="A3670">
        <v>86023.013513513521</v>
      </c>
      <c r="C3670">
        <v>16399.932432432433</v>
      </c>
    </row>
    <row r="3671" spans="1:3" x14ac:dyDescent="0.25">
      <c r="A3671">
        <v>160.19417475728156</v>
      </c>
      <c r="C3671">
        <v>12276.019417475729</v>
      </c>
    </row>
    <row r="3672" spans="1:3" x14ac:dyDescent="0.25">
      <c r="A3672">
        <v>162000</v>
      </c>
      <c r="C3672">
        <v>4438.25</v>
      </c>
    </row>
    <row r="3673" spans="1:3" x14ac:dyDescent="0.25">
      <c r="A3673">
        <v>3600</v>
      </c>
      <c r="C3673">
        <v>20710.75</v>
      </c>
    </row>
    <row r="3674" spans="1:3" x14ac:dyDescent="0.25">
      <c r="A3674">
        <v>228861.11221122113</v>
      </c>
      <c r="C3674">
        <v>9978.6930693069298</v>
      </c>
    </row>
    <row r="3675" spans="1:3" x14ac:dyDescent="0.25">
      <c r="A3675">
        <v>19365.1875</v>
      </c>
      <c r="C3675">
        <v>8236.9375</v>
      </c>
    </row>
    <row r="3676" spans="1:3" x14ac:dyDescent="0.25">
      <c r="A3676">
        <v>9782.608695652174</v>
      </c>
      <c r="C3676">
        <v>6441.391304347826</v>
      </c>
    </row>
    <row r="3677" spans="1:3" x14ac:dyDescent="0.25">
      <c r="A3677">
        <v>240</v>
      </c>
      <c r="C3677">
        <v>8394.5611111111102</v>
      </c>
    </row>
    <row r="3678" spans="1:3" x14ac:dyDescent="0.25">
      <c r="A3678">
        <v>4371.4285714285716</v>
      </c>
      <c r="C3678">
        <v>8227.6428571428569</v>
      </c>
    </row>
    <row r="3679" spans="1:3" x14ac:dyDescent="0.25">
      <c r="A3679">
        <v>1594.8571428571429</v>
      </c>
      <c r="C3679">
        <v>9835.2285714285717</v>
      </c>
    </row>
    <row r="3680" spans="1:3" x14ac:dyDescent="0.25">
      <c r="A3680">
        <v>373634.04255319148</v>
      </c>
      <c r="C3680">
        <v>14646.127659574468</v>
      </c>
    </row>
    <row r="3681" spans="1:3" x14ac:dyDescent="0.25">
      <c r="A3681">
        <v>0</v>
      </c>
      <c r="C3681">
        <v>11808.5078125</v>
      </c>
    </row>
    <row r="3682" spans="1:3" x14ac:dyDescent="0.25">
      <c r="A3682">
        <v>55542.857142857145</v>
      </c>
      <c r="C3682">
        <v>45050.428571428572</v>
      </c>
    </row>
    <row r="3683" spans="1:3" x14ac:dyDescent="0.25">
      <c r="A3683">
        <v>189000</v>
      </c>
      <c r="C3683">
        <v>5190.2857142857147</v>
      </c>
    </row>
    <row r="3684" spans="1:3" x14ac:dyDescent="0.25">
      <c r="A3684">
        <v>7773.6263736263736</v>
      </c>
      <c r="C3684">
        <v>15065.186813186812</v>
      </c>
    </row>
    <row r="3685" spans="1:3" x14ac:dyDescent="0.25">
      <c r="A3685">
        <v>26.865671641791046</v>
      </c>
      <c r="C3685">
        <v>8686.1343283582082</v>
      </c>
    </row>
    <row r="3686" spans="1:3" x14ac:dyDescent="0.25">
      <c r="A3686">
        <v>6428.5714285714284</v>
      </c>
      <c r="C3686">
        <v>3664.4285714285716</v>
      </c>
    </row>
    <row r="3687" spans="1:3" x14ac:dyDescent="0.25">
      <c r="A3687">
        <v>79450</v>
      </c>
      <c r="C3687">
        <v>9617.5833333333339</v>
      </c>
    </row>
    <row r="3688" spans="1:3" x14ac:dyDescent="0.25">
      <c r="A3688">
        <v>8640</v>
      </c>
      <c r="C3688">
        <v>13558.2</v>
      </c>
    </row>
    <row r="3689" spans="1:3" x14ac:dyDescent="0.25">
      <c r="A3689">
        <v>8640</v>
      </c>
      <c r="C3689">
        <v>16156.6</v>
      </c>
    </row>
    <row r="3690" spans="1:3" x14ac:dyDescent="0.25">
      <c r="A3690">
        <v>46283.870967741932</v>
      </c>
      <c r="C3690">
        <v>9966.4301075268813</v>
      </c>
    </row>
    <row r="3691" spans="1:3" x14ac:dyDescent="0.25">
      <c r="A3691">
        <v>480</v>
      </c>
      <c r="C3691">
        <v>8930.8666666666668</v>
      </c>
    </row>
    <row r="3692" spans="1:3" x14ac:dyDescent="0.25">
      <c r="A3692">
        <v>7367.939393939394</v>
      </c>
      <c r="C3692">
        <v>12509.787878787878</v>
      </c>
    </row>
    <row r="3693" spans="1:3" x14ac:dyDescent="0.25">
      <c r="A3693">
        <v>0</v>
      </c>
      <c r="C3693">
        <v>6642.833333333333</v>
      </c>
    </row>
    <row r="3694" spans="1:3" x14ac:dyDescent="0.25">
      <c r="A3694">
        <v>8891.9333333333325</v>
      </c>
      <c r="C3694">
        <v>7390.2761904761901</v>
      </c>
    </row>
    <row r="3695" spans="1:3" x14ac:dyDescent="0.25">
      <c r="A3695">
        <v>49542.857142857145</v>
      </c>
      <c r="C3695">
        <v>10110.190476190477</v>
      </c>
    </row>
    <row r="3696" spans="1:3" x14ac:dyDescent="0.25">
      <c r="A3696">
        <v>28485.886363636364</v>
      </c>
      <c r="C3696">
        <v>7974.863636363636</v>
      </c>
    </row>
    <row r="3697" spans="1:3" x14ac:dyDescent="0.25">
      <c r="A3697">
        <v>332061.28260869568</v>
      </c>
      <c r="C3697">
        <v>17840.5</v>
      </c>
    </row>
    <row r="3698" spans="1:3" x14ac:dyDescent="0.25">
      <c r="A3698">
        <v>319680</v>
      </c>
      <c r="C3698">
        <v>4510</v>
      </c>
    </row>
    <row r="3699" spans="1:3" x14ac:dyDescent="0.25">
      <c r="A3699">
        <v>0</v>
      </c>
      <c r="C3699">
        <v>3399.0136986301368</v>
      </c>
    </row>
    <row r="3700" spans="1:3" x14ac:dyDescent="0.25">
      <c r="A3700">
        <v>0</v>
      </c>
      <c r="C3700">
        <v>6464.5</v>
      </c>
    </row>
    <row r="3701" spans="1:3" x14ac:dyDescent="0.25">
      <c r="A3701">
        <v>3927.2727272727275</v>
      </c>
      <c r="C3701">
        <v>6715.454545454545</v>
      </c>
    </row>
    <row r="3702" spans="1:3" x14ac:dyDescent="0.25">
      <c r="A3702">
        <v>25920</v>
      </c>
      <c r="C3702">
        <v>5283</v>
      </c>
    </row>
    <row r="3703" spans="1:3" x14ac:dyDescent="0.25">
      <c r="A3703">
        <v>0</v>
      </c>
      <c r="C3703">
        <v>15613.333333333334</v>
      </c>
    </row>
    <row r="3704" spans="1:3" x14ac:dyDescent="0.25">
      <c r="A3704">
        <v>3783.0508474576272</v>
      </c>
      <c r="C3704">
        <v>1011.3728813559322</v>
      </c>
    </row>
    <row r="3705" spans="1:3" x14ac:dyDescent="0.25">
      <c r="A3705">
        <v>0</v>
      </c>
      <c r="C3705">
        <v>1813.0357142857142</v>
      </c>
    </row>
    <row r="3706" spans="1:3" x14ac:dyDescent="0.25">
      <c r="A3706">
        <v>897.55102040816325</v>
      </c>
      <c r="C3706">
        <v>11683.469387755102</v>
      </c>
    </row>
    <row r="3707" spans="1:3" x14ac:dyDescent="0.25">
      <c r="A3707">
        <v>1656.9736842105262</v>
      </c>
      <c r="C3707">
        <v>27135.473684210527</v>
      </c>
    </row>
    <row r="3708" spans="1:3" x14ac:dyDescent="0.25">
      <c r="A3708">
        <v>1040</v>
      </c>
      <c r="C3708">
        <v>6866.5333333333338</v>
      </c>
    </row>
    <row r="3709" spans="1:3" x14ac:dyDescent="0.25">
      <c r="A3709">
        <v>6545.454545454545</v>
      </c>
      <c r="C3709">
        <v>11607.60606060606</v>
      </c>
    </row>
    <row r="3710" spans="1:3" x14ac:dyDescent="0.25">
      <c r="A3710">
        <v>399649.3</v>
      </c>
      <c r="C3710">
        <v>9257</v>
      </c>
    </row>
    <row r="3711" spans="1:3" x14ac:dyDescent="0.25">
      <c r="A3711">
        <v>56933.5625</v>
      </c>
      <c r="C3711">
        <v>3959.1875</v>
      </c>
    </row>
    <row r="3712" spans="1:3" x14ac:dyDescent="0.25">
      <c r="A3712">
        <v>981.81818181818187</v>
      </c>
      <c r="C3712">
        <v>7365.454545454545</v>
      </c>
    </row>
    <row r="3713" spans="1:3" x14ac:dyDescent="0.25">
      <c r="A3713">
        <v>79000</v>
      </c>
      <c r="C3713">
        <v>10043.875</v>
      </c>
    </row>
    <row r="3714" spans="1:3" x14ac:dyDescent="0.25">
      <c r="A3714">
        <v>1925.8064516129032</v>
      </c>
      <c r="C3714">
        <v>12963.086021505376</v>
      </c>
    </row>
    <row r="3715" spans="1:3" x14ac:dyDescent="0.25">
      <c r="A3715">
        <v>4649.707317073171</v>
      </c>
      <c r="C3715">
        <v>5748.292682926829</v>
      </c>
    </row>
    <row r="3716" spans="1:3" x14ac:dyDescent="0.25">
      <c r="A3716">
        <v>10080</v>
      </c>
      <c r="C3716">
        <v>9266.4</v>
      </c>
    </row>
    <row r="3717" spans="1:3" x14ac:dyDescent="0.25">
      <c r="A3717">
        <v>86604.705882352937</v>
      </c>
      <c r="C3717">
        <v>18754.647058823528</v>
      </c>
    </row>
    <row r="3718" spans="1:3" x14ac:dyDescent="0.25">
      <c r="A3718">
        <v>0</v>
      </c>
      <c r="C3718">
        <v>27</v>
      </c>
    </row>
    <row r="3719" spans="1:3" x14ac:dyDescent="0.25">
      <c r="A3719">
        <v>2526.3684210526317</v>
      </c>
      <c r="C3719">
        <v>3324</v>
      </c>
    </row>
    <row r="3720" spans="1:3" x14ac:dyDescent="0.25">
      <c r="A3720">
        <v>4576.333333333333</v>
      </c>
      <c r="C3720">
        <v>8793.0833333333339</v>
      </c>
    </row>
    <row r="3721" spans="1:3" x14ac:dyDescent="0.25">
      <c r="A3721">
        <v>709.09090909090912</v>
      </c>
      <c r="C3721">
        <v>24069.303030303032</v>
      </c>
    </row>
    <row r="3722" spans="1:3" x14ac:dyDescent="0.25">
      <c r="A3722">
        <v>1980</v>
      </c>
      <c r="C3722">
        <v>9558.045454545454</v>
      </c>
    </row>
    <row r="3723" spans="1:3" x14ac:dyDescent="0.25">
      <c r="A3723">
        <v>28662.692307692309</v>
      </c>
      <c r="C3723">
        <v>3704.9230769230771</v>
      </c>
    </row>
    <row r="3724" spans="1:3" x14ac:dyDescent="0.25">
      <c r="A3724">
        <v>424423.13445378153</v>
      </c>
      <c r="C3724">
        <v>9788.6470588235297</v>
      </c>
    </row>
    <row r="3725" spans="1:3" x14ac:dyDescent="0.25">
      <c r="A3725">
        <v>14400</v>
      </c>
      <c r="C3725">
        <v>15125.333333333334</v>
      </c>
    </row>
    <row r="3726" spans="1:3" x14ac:dyDescent="0.25">
      <c r="A3726">
        <v>1635.8490566037735</v>
      </c>
      <c r="C3726">
        <v>10549.66037735849</v>
      </c>
    </row>
    <row r="3727" spans="1:3" x14ac:dyDescent="0.25">
      <c r="A3727">
        <v>92685.71428571429</v>
      </c>
      <c r="C3727">
        <v>11166.333333333334</v>
      </c>
    </row>
    <row r="3728" spans="1:3" x14ac:dyDescent="0.25">
      <c r="A3728">
        <v>12119.433823529413</v>
      </c>
      <c r="C3728">
        <v>6719.4485294117649</v>
      </c>
    </row>
    <row r="3729" spans="1:3" x14ac:dyDescent="0.25">
      <c r="A3729">
        <v>119040.45</v>
      </c>
      <c r="C3729">
        <v>6838.1</v>
      </c>
    </row>
    <row r="3730" spans="1:3" x14ac:dyDescent="0.25">
      <c r="A3730">
        <v>139200.11111111112</v>
      </c>
      <c r="C3730">
        <v>12893.055555555555</v>
      </c>
    </row>
    <row r="3731" spans="1:3" x14ac:dyDescent="0.25">
      <c r="A3731">
        <v>4470.188405797101</v>
      </c>
      <c r="C3731">
        <v>6358.724637681159</v>
      </c>
    </row>
    <row r="3732" spans="1:3" x14ac:dyDescent="0.25">
      <c r="A3732">
        <v>15250</v>
      </c>
      <c r="C3732">
        <v>5223.8888888888887</v>
      </c>
    </row>
    <row r="3733" spans="1:3" x14ac:dyDescent="0.25">
      <c r="A3733">
        <v>1950</v>
      </c>
      <c r="C3733">
        <v>5000.208333333333</v>
      </c>
    </row>
    <row r="3734" spans="1:3" x14ac:dyDescent="0.25">
      <c r="A3734">
        <v>732.20338983050851</v>
      </c>
      <c r="C3734">
        <v>7380.9830508474579</v>
      </c>
    </row>
    <row r="3735" spans="1:3" x14ac:dyDescent="0.25">
      <c r="A3735">
        <v>369499.3</v>
      </c>
      <c r="C3735">
        <v>6447.6</v>
      </c>
    </row>
    <row r="3736" spans="1:3" x14ac:dyDescent="0.25">
      <c r="A3736">
        <v>1661.5384615384614</v>
      </c>
      <c r="C3736">
        <v>24223.461538461539</v>
      </c>
    </row>
    <row r="3737" spans="1:3" x14ac:dyDescent="0.25">
      <c r="A3737">
        <v>225</v>
      </c>
      <c r="C3737">
        <v>3114.25</v>
      </c>
    </row>
    <row r="3738" spans="1:3" x14ac:dyDescent="0.25">
      <c r="A3738">
        <v>5400</v>
      </c>
      <c r="C3738">
        <v>2741</v>
      </c>
    </row>
    <row r="3739" spans="1:3" x14ac:dyDescent="0.25">
      <c r="A3739">
        <v>310.28571428571428</v>
      </c>
      <c r="C3739">
        <v>14333.571428571429</v>
      </c>
    </row>
    <row r="3740" spans="1:3" x14ac:dyDescent="0.25">
      <c r="A3740">
        <v>1800</v>
      </c>
      <c r="C3740">
        <v>4254.6538461538457</v>
      </c>
    </row>
    <row r="3741" spans="1:3" x14ac:dyDescent="0.25">
      <c r="A3741">
        <v>1728</v>
      </c>
      <c r="C3741">
        <v>4536.04</v>
      </c>
    </row>
    <row r="3742" spans="1:3" x14ac:dyDescent="0.25">
      <c r="A3742">
        <v>35534.873563218389</v>
      </c>
      <c r="C3742">
        <v>4618.5862068965516</v>
      </c>
    </row>
    <row r="3743" spans="1:3" x14ac:dyDescent="0.25">
      <c r="A3743">
        <v>10177.236842105263</v>
      </c>
      <c r="C3743">
        <v>15932.684210526315</v>
      </c>
    </row>
    <row r="3744" spans="1:3" x14ac:dyDescent="0.25">
      <c r="A3744">
        <v>5261.5384615384619</v>
      </c>
      <c r="C3744">
        <v>10278.576923076924</v>
      </c>
    </row>
    <row r="3745" spans="1:3" x14ac:dyDescent="0.25">
      <c r="A3745">
        <v>4671.8918918918916</v>
      </c>
      <c r="C3745">
        <v>4648.9729729729734</v>
      </c>
    </row>
    <row r="3746" spans="1:3" x14ac:dyDescent="0.25">
      <c r="A3746">
        <v>32601.05</v>
      </c>
      <c r="C3746">
        <v>14352.25</v>
      </c>
    </row>
    <row r="3747" spans="1:3" x14ac:dyDescent="0.25">
      <c r="A3747">
        <v>3939.0833333333335</v>
      </c>
      <c r="C3747">
        <v>20103.083333333332</v>
      </c>
    </row>
    <row r="3748" spans="1:3" x14ac:dyDescent="0.25">
      <c r="A3748">
        <v>0</v>
      </c>
      <c r="C3748">
        <v>77403</v>
      </c>
    </row>
    <row r="3749" spans="1:3" x14ac:dyDescent="0.25">
      <c r="A3749">
        <v>36778.37837837838</v>
      </c>
      <c r="C3749">
        <v>4540.594594594595</v>
      </c>
    </row>
    <row r="3750" spans="1:3" x14ac:dyDescent="0.25">
      <c r="A3750">
        <v>183.05084745762713</v>
      </c>
      <c r="C3750">
        <v>14302.474576271186</v>
      </c>
    </row>
    <row r="3751" spans="1:3" x14ac:dyDescent="0.25">
      <c r="A3751">
        <v>960</v>
      </c>
      <c r="C3751">
        <v>30091.044444444444</v>
      </c>
    </row>
    <row r="3752" spans="1:3" x14ac:dyDescent="0.25">
      <c r="A3752">
        <v>1963.6363636363637</v>
      </c>
      <c r="C3752">
        <v>8543.5909090909099</v>
      </c>
    </row>
    <row r="3753" spans="1:3" x14ac:dyDescent="0.25">
      <c r="A3753">
        <v>0</v>
      </c>
      <c r="C3753">
        <v>3088</v>
      </c>
    </row>
    <row r="3754" spans="1:3" x14ac:dyDescent="0.25">
      <c r="A3754">
        <v>298.01324503311258</v>
      </c>
      <c r="C3754">
        <v>12831.337748344371</v>
      </c>
    </row>
    <row r="3755" spans="1:3" x14ac:dyDescent="0.25">
      <c r="A3755">
        <v>795.625</v>
      </c>
      <c r="C3755">
        <v>9875.2916666666661</v>
      </c>
    </row>
    <row r="3756" spans="1:3" x14ac:dyDescent="0.25">
      <c r="A3756">
        <v>28291.222222222223</v>
      </c>
      <c r="C3756">
        <v>40484.407407407409</v>
      </c>
    </row>
    <row r="3757" spans="1:3" x14ac:dyDescent="0.25">
      <c r="A3757">
        <v>41089.882352941175</v>
      </c>
      <c r="C3757">
        <v>9070.8529411764703</v>
      </c>
    </row>
    <row r="3758" spans="1:3" x14ac:dyDescent="0.25">
      <c r="A3758">
        <v>4362.3529411764703</v>
      </c>
      <c r="C3758">
        <v>21538.970588235294</v>
      </c>
    </row>
    <row r="3759" spans="1:3" x14ac:dyDescent="0.25">
      <c r="A3759">
        <v>219323.07692307694</v>
      </c>
      <c r="C3759">
        <v>10380.076923076924</v>
      </c>
    </row>
    <row r="3760" spans="1:3" x14ac:dyDescent="0.25">
      <c r="A3760">
        <v>5400</v>
      </c>
      <c r="C3760">
        <v>2239.125</v>
      </c>
    </row>
    <row r="3761" spans="1:3" x14ac:dyDescent="0.25">
      <c r="A3761">
        <v>3015.6521739130435</v>
      </c>
      <c r="C3761">
        <v>4501.391304347826</v>
      </c>
    </row>
    <row r="3762" spans="1:3" x14ac:dyDescent="0.25">
      <c r="A3762">
        <v>81290.322580645166</v>
      </c>
      <c r="C3762">
        <v>13374.903225806451</v>
      </c>
    </row>
    <row r="3763" spans="1:3" x14ac:dyDescent="0.25">
      <c r="A3763">
        <v>5200</v>
      </c>
      <c r="C3763">
        <v>7042.5555555555557</v>
      </c>
    </row>
    <row r="3764" spans="1:3" x14ac:dyDescent="0.25">
      <c r="A3764">
        <v>10093.67088607595</v>
      </c>
      <c r="C3764">
        <v>12196.164556962025</v>
      </c>
    </row>
    <row r="3765" spans="1:3" x14ac:dyDescent="0.25">
      <c r="A3765">
        <v>15120</v>
      </c>
      <c r="C3765">
        <v>47679.4</v>
      </c>
    </row>
    <row r="3766" spans="1:3" x14ac:dyDescent="0.25">
      <c r="A3766">
        <v>1440</v>
      </c>
      <c r="C3766">
        <v>16577.766666666666</v>
      </c>
    </row>
    <row r="3767" spans="1:3" x14ac:dyDescent="0.25">
      <c r="A3767">
        <v>1731.3636363636363</v>
      </c>
      <c r="C3767">
        <v>24424.18181818182</v>
      </c>
    </row>
    <row r="3768" spans="1:3" x14ac:dyDescent="0.25">
      <c r="A3768">
        <v>72069.114754098366</v>
      </c>
      <c r="C3768">
        <v>3464.4918032786886</v>
      </c>
    </row>
    <row r="3769" spans="1:3" x14ac:dyDescent="0.25">
      <c r="A3769">
        <v>5856.7164179104475</v>
      </c>
      <c r="C3769">
        <v>30825.089552238805</v>
      </c>
    </row>
    <row r="3770" spans="1:3" x14ac:dyDescent="0.25">
      <c r="A3770">
        <v>27450</v>
      </c>
      <c r="C3770">
        <v>4904.625</v>
      </c>
    </row>
    <row r="3771" spans="1:3" x14ac:dyDescent="0.25">
      <c r="A3771">
        <v>87011.538461538468</v>
      </c>
      <c r="C3771">
        <v>6005.5</v>
      </c>
    </row>
    <row r="3772" spans="1:3" x14ac:dyDescent="0.25">
      <c r="A3772">
        <v>0</v>
      </c>
      <c r="C3772">
        <v>4876.3720930232557</v>
      </c>
    </row>
    <row r="3773" spans="1:3" x14ac:dyDescent="0.25">
      <c r="A3773">
        <v>191314.28571428571</v>
      </c>
      <c r="C3773">
        <v>13403.428571428571</v>
      </c>
    </row>
    <row r="3774" spans="1:3" x14ac:dyDescent="0.25">
      <c r="A3774">
        <v>9287.1428571428569</v>
      </c>
      <c r="C3774">
        <v>5110.1428571428569</v>
      </c>
    </row>
    <row r="3775" spans="1:3" x14ac:dyDescent="0.25">
      <c r="A3775">
        <v>557364.70588235289</v>
      </c>
      <c r="C3775">
        <v>10935.529411764706</v>
      </c>
    </row>
    <row r="3776" spans="1:3" x14ac:dyDescent="0.25">
      <c r="A3776">
        <v>20954.466666666667</v>
      </c>
      <c r="C3776">
        <v>9987.3333333333339</v>
      </c>
    </row>
    <row r="3777" spans="1:3" x14ac:dyDescent="0.25">
      <c r="A3777">
        <v>2628</v>
      </c>
      <c r="C3777">
        <v>7075.84</v>
      </c>
    </row>
    <row r="3778" spans="1:3" x14ac:dyDescent="0.25">
      <c r="A3778">
        <v>0</v>
      </c>
      <c r="C3778">
        <v>58518.5</v>
      </c>
    </row>
    <row r="3779" spans="1:3" x14ac:dyDescent="0.25">
      <c r="A3779">
        <v>83760</v>
      </c>
      <c r="C3779">
        <v>9387.0666666666675</v>
      </c>
    </row>
    <row r="3780" spans="1:3" x14ac:dyDescent="0.25">
      <c r="A3780">
        <v>5700</v>
      </c>
      <c r="C3780">
        <v>8384.3333333333339</v>
      </c>
    </row>
    <row r="3781" spans="1:3" x14ac:dyDescent="0.25">
      <c r="A3781">
        <v>545760</v>
      </c>
      <c r="C3781">
        <v>5008.7666666666664</v>
      </c>
    </row>
    <row r="3782" spans="1:3" x14ac:dyDescent="0.25">
      <c r="A3782">
        <v>179618.12121212122</v>
      </c>
      <c r="C3782">
        <v>5927.090909090909</v>
      </c>
    </row>
    <row r="3783" spans="1:3" x14ac:dyDescent="0.25">
      <c r="A3783">
        <v>3192.2727272727275</v>
      </c>
      <c r="C3783">
        <v>25513.795454545456</v>
      </c>
    </row>
    <row r="3784" spans="1:3" x14ac:dyDescent="0.25">
      <c r="A3784">
        <v>2290.909090909091</v>
      </c>
      <c r="C3784">
        <v>9610.318181818182</v>
      </c>
    </row>
    <row r="3785" spans="1:3" x14ac:dyDescent="0.25">
      <c r="A3785">
        <v>0</v>
      </c>
      <c r="C3785">
        <v>10223.372093023256</v>
      </c>
    </row>
    <row r="3786" spans="1:3" x14ac:dyDescent="0.25">
      <c r="A3786">
        <v>240234.14634146341</v>
      </c>
      <c r="C3786">
        <v>16098.09756097561</v>
      </c>
    </row>
    <row r="3787" spans="1:3" x14ac:dyDescent="0.25">
      <c r="A3787">
        <v>4800</v>
      </c>
      <c r="C3787">
        <v>3688.8888888888887</v>
      </c>
    </row>
    <row r="3788" spans="1:3" x14ac:dyDescent="0.25">
      <c r="A3788">
        <v>77760</v>
      </c>
      <c r="C3788">
        <v>11907.48</v>
      </c>
    </row>
    <row r="3789" spans="1:3" x14ac:dyDescent="0.25">
      <c r="A3789">
        <v>0</v>
      </c>
      <c r="C3789">
        <v>5451.5185185185182</v>
      </c>
    </row>
    <row r="3790" spans="1:3" x14ac:dyDescent="0.25">
      <c r="A3790">
        <v>11051.162790697674</v>
      </c>
      <c r="C3790">
        <v>15039.441860465116</v>
      </c>
    </row>
    <row r="3791" spans="1:3" x14ac:dyDescent="0.25">
      <c r="A3791">
        <v>7881.818181818182</v>
      </c>
      <c r="C3791">
        <v>2335.090909090909</v>
      </c>
    </row>
    <row r="3792" spans="1:3" x14ac:dyDescent="0.25">
      <c r="A3792">
        <v>56.25</v>
      </c>
      <c r="C3792">
        <v>13810.390625</v>
      </c>
    </row>
    <row r="3793" spans="1:3" x14ac:dyDescent="0.25">
      <c r="A3793">
        <v>37892.25</v>
      </c>
      <c r="C3793">
        <v>9776.25</v>
      </c>
    </row>
    <row r="3794" spans="1:3" x14ac:dyDescent="0.25">
      <c r="A3794">
        <v>1828.4861111111111</v>
      </c>
      <c r="C3794">
        <v>12517.097222222223</v>
      </c>
    </row>
    <row r="3795" spans="1:3" x14ac:dyDescent="0.25">
      <c r="A3795">
        <v>470400</v>
      </c>
      <c r="C3795">
        <v>18845</v>
      </c>
    </row>
    <row r="3796" spans="1:3" x14ac:dyDescent="0.25">
      <c r="A3796">
        <v>45465.565217391304</v>
      </c>
      <c r="C3796">
        <v>33467.217391304344</v>
      </c>
    </row>
    <row r="3797" spans="1:3" x14ac:dyDescent="0.25">
      <c r="A3797">
        <v>22269.295774647886</v>
      </c>
      <c r="C3797">
        <v>7693.9859154929582</v>
      </c>
    </row>
    <row r="3798" spans="1:3" x14ac:dyDescent="0.25">
      <c r="A3798">
        <v>14839.024390243903</v>
      </c>
      <c r="C3798">
        <v>30186.073170731706</v>
      </c>
    </row>
    <row r="3799" spans="1:3" x14ac:dyDescent="0.25">
      <c r="A3799">
        <v>0</v>
      </c>
      <c r="C3799">
        <v>5225.25</v>
      </c>
    </row>
    <row r="3800" spans="1:3" x14ac:dyDescent="0.25">
      <c r="A3800">
        <v>3342.8571428571427</v>
      </c>
      <c r="C3800">
        <v>4993.4285714285716</v>
      </c>
    </row>
    <row r="3801" spans="1:3" x14ac:dyDescent="0.25">
      <c r="A3801">
        <v>0</v>
      </c>
      <c r="C3801">
        <v>25763.020833333332</v>
      </c>
    </row>
    <row r="3802" spans="1:3" x14ac:dyDescent="0.25">
      <c r="A3802">
        <v>475257.14285714284</v>
      </c>
      <c r="C3802">
        <v>22051.023809523809</v>
      </c>
    </row>
    <row r="3803" spans="1:3" x14ac:dyDescent="0.25">
      <c r="A3803">
        <v>84710.614525139667</v>
      </c>
      <c r="C3803">
        <v>14294.854748603351</v>
      </c>
    </row>
    <row r="3804" spans="1:3" x14ac:dyDescent="0.25">
      <c r="A3804">
        <v>0</v>
      </c>
      <c r="C3804">
        <v>2480.598484848485</v>
      </c>
    </row>
    <row r="3805" spans="1:3" x14ac:dyDescent="0.25">
      <c r="A3805">
        <v>23008.363636363636</v>
      </c>
      <c r="C3805">
        <v>6371.060606060606</v>
      </c>
    </row>
    <row r="3806" spans="1:3" x14ac:dyDescent="0.25">
      <c r="A3806">
        <v>10800</v>
      </c>
      <c r="C3806">
        <v>6617.75</v>
      </c>
    </row>
    <row r="3807" spans="1:3" x14ac:dyDescent="0.25">
      <c r="A3807">
        <v>0</v>
      </c>
      <c r="C3807">
        <v>14165.56</v>
      </c>
    </row>
    <row r="3808" spans="1:3" x14ac:dyDescent="0.25">
      <c r="A3808">
        <v>54000</v>
      </c>
      <c r="C3808">
        <v>4267.9666666666662</v>
      </c>
    </row>
    <row r="3809" spans="1:3" x14ac:dyDescent="0.25">
      <c r="A3809">
        <v>0</v>
      </c>
      <c r="C3809">
        <v>3547.625</v>
      </c>
    </row>
    <row r="3810" spans="1:3" x14ac:dyDescent="0.25">
      <c r="A3810">
        <v>6382.5739130434786</v>
      </c>
      <c r="C3810">
        <v>9810.5391304347831</v>
      </c>
    </row>
    <row r="3811" spans="1:3" x14ac:dyDescent="0.25">
      <c r="A3811">
        <v>2700</v>
      </c>
      <c r="C3811">
        <v>16512.8125</v>
      </c>
    </row>
    <row r="3812" spans="1:3" x14ac:dyDescent="0.25">
      <c r="A3812">
        <v>13154.41935483871</v>
      </c>
      <c r="C3812">
        <v>8846.2580645161288</v>
      </c>
    </row>
    <row r="3813" spans="1:3" x14ac:dyDescent="0.25">
      <c r="A3813">
        <v>155610</v>
      </c>
      <c r="C3813">
        <v>1289.4000000000001</v>
      </c>
    </row>
    <row r="3814" spans="1:3" x14ac:dyDescent="0.25">
      <c r="A3814">
        <v>3277</v>
      </c>
      <c r="C3814">
        <v>7583.2857142857147</v>
      </c>
    </row>
    <row r="3815" spans="1:3" x14ac:dyDescent="0.25">
      <c r="A3815">
        <v>1600</v>
      </c>
      <c r="C3815">
        <v>14773.740740740741</v>
      </c>
    </row>
    <row r="3816" spans="1:3" x14ac:dyDescent="0.25">
      <c r="A3816">
        <v>150</v>
      </c>
      <c r="C3816">
        <v>8640.25</v>
      </c>
    </row>
    <row r="3817" spans="1:3" x14ac:dyDescent="0.25">
      <c r="A3817">
        <v>160882.75862068965</v>
      </c>
      <c r="C3817">
        <v>8613.3448275862065</v>
      </c>
    </row>
    <row r="3818" spans="1:3" x14ac:dyDescent="0.25">
      <c r="A3818">
        <v>178971.42857142858</v>
      </c>
      <c r="C3818">
        <v>3652.4285714285716</v>
      </c>
    </row>
    <row r="3819" spans="1:3" x14ac:dyDescent="0.25">
      <c r="A3819">
        <v>8895.9183673469379</v>
      </c>
      <c r="C3819">
        <v>3767.1895043731779</v>
      </c>
    </row>
    <row r="3820" spans="1:3" x14ac:dyDescent="0.25">
      <c r="A3820">
        <v>1344.2647058823529</v>
      </c>
      <c r="C3820">
        <v>6422.7058823529414</v>
      </c>
    </row>
    <row r="3821" spans="1:3" x14ac:dyDescent="0.25">
      <c r="A3821">
        <v>19466.666666666668</v>
      </c>
      <c r="C3821">
        <v>16407.111111111109</v>
      </c>
    </row>
    <row r="3822" spans="1:3" x14ac:dyDescent="0.25">
      <c r="A3822">
        <v>84477.272727272721</v>
      </c>
      <c r="C3822">
        <v>53938.659090909088</v>
      </c>
    </row>
    <row r="3823" spans="1:3" x14ac:dyDescent="0.25">
      <c r="A3823">
        <v>218400</v>
      </c>
      <c r="C3823">
        <v>7080.9444444444443</v>
      </c>
    </row>
    <row r="3824" spans="1:3" x14ac:dyDescent="0.25">
      <c r="A3824">
        <v>413810.5263157895</v>
      </c>
      <c r="C3824">
        <v>2456.6842105263158</v>
      </c>
    </row>
    <row r="3825" spans="1:3" x14ac:dyDescent="0.25">
      <c r="A3825">
        <v>7748.0249999999996</v>
      </c>
      <c r="C3825">
        <v>10894.55</v>
      </c>
    </row>
    <row r="3826" spans="1:3" x14ac:dyDescent="0.25">
      <c r="A3826">
        <v>250892.30769230769</v>
      </c>
      <c r="C3826">
        <v>8602.6153846153848</v>
      </c>
    </row>
    <row r="3827" spans="1:3" x14ac:dyDescent="0.25">
      <c r="A3827">
        <v>4800</v>
      </c>
      <c r="C3827">
        <v>17331</v>
      </c>
    </row>
    <row r="3828" spans="1:3" x14ac:dyDescent="0.25">
      <c r="A3828">
        <v>6171.4285714285716</v>
      </c>
      <c r="C3828">
        <v>4850.1428571428569</v>
      </c>
    </row>
    <row r="3829" spans="1:3" x14ac:dyDescent="0.25">
      <c r="A3829">
        <v>33966.666666666664</v>
      </c>
      <c r="C3829">
        <v>14941.111111111111</v>
      </c>
    </row>
    <row r="3830" spans="1:3" x14ac:dyDescent="0.25">
      <c r="A3830">
        <v>9990</v>
      </c>
      <c r="C3830">
        <v>23893.5</v>
      </c>
    </row>
    <row r="3831" spans="1:3" x14ac:dyDescent="0.25">
      <c r="A3831">
        <v>0</v>
      </c>
      <c r="C3831">
        <v>6894.8510638297876</v>
      </c>
    </row>
    <row r="3832" spans="1:3" x14ac:dyDescent="0.25">
      <c r="A3832">
        <v>20516.103448275862</v>
      </c>
      <c r="C3832">
        <v>12916.3908045977</v>
      </c>
    </row>
    <row r="3833" spans="1:3" x14ac:dyDescent="0.25">
      <c r="A3833">
        <v>31975.562091503267</v>
      </c>
      <c r="C3833">
        <v>12761.418300653595</v>
      </c>
    </row>
    <row r="3834" spans="1:3" x14ac:dyDescent="0.25">
      <c r="A3834">
        <v>8640</v>
      </c>
      <c r="C3834">
        <v>4207</v>
      </c>
    </row>
    <row r="3835" spans="1:3" x14ac:dyDescent="0.25">
      <c r="A3835">
        <v>6480</v>
      </c>
      <c r="C3835">
        <v>30082.720000000001</v>
      </c>
    </row>
    <row r="3836" spans="1:3" x14ac:dyDescent="0.25">
      <c r="A3836">
        <v>0</v>
      </c>
      <c r="C3836">
        <v>1503.1388888888889</v>
      </c>
    </row>
    <row r="3837" spans="1:3" x14ac:dyDescent="0.25">
      <c r="A3837">
        <v>501.32222222222219</v>
      </c>
      <c r="C3837">
        <v>8621.7555555555555</v>
      </c>
    </row>
    <row r="3838" spans="1:3" x14ac:dyDescent="0.25">
      <c r="A3838">
        <v>2842.5942028985505</v>
      </c>
      <c r="C3838">
        <v>19172.898550724636</v>
      </c>
    </row>
    <row r="3839" spans="1:3" x14ac:dyDescent="0.25">
      <c r="A3839">
        <v>20261.784313725489</v>
      </c>
      <c r="C3839">
        <v>6085.9019607843138</v>
      </c>
    </row>
    <row r="3840" spans="1:3" x14ac:dyDescent="0.25">
      <c r="A3840">
        <v>61862.381818181821</v>
      </c>
      <c r="C3840">
        <v>8782.5090909090904</v>
      </c>
    </row>
    <row r="3841" spans="1:3" x14ac:dyDescent="0.25">
      <c r="A3841">
        <v>0</v>
      </c>
      <c r="C3841">
        <v>19174.666666666668</v>
      </c>
    </row>
    <row r="3842" spans="1:3" x14ac:dyDescent="0.25">
      <c r="A3842">
        <v>1136.8421052631579</v>
      </c>
      <c r="C3842">
        <v>33551.210526315786</v>
      </c>
    </row>
    <row r="3843" spans="1:3" x14ac:dyDescent="0.25">
      <c r="A3843">
        <v>514.28571428571433</v>
      </c>
      <c r="C3843">
        <v>2645.8452380952381</v>
      </c>
    </row>
    <row r="3844" spans="1:3" x14ac:dyDescent="0.25">
      <c r="A3844">
        <v>64800</v>
      </c>
      <c r="C3844">
        <v>2473.75</v>
      </c>
    </row>
    <row r="3845" spans="1:3" x14ac:dyDescent="0.25">
      <c r="A3845">
        <v>11781.818181818182</v>
      </c>
      <c r="C3845">
        <v>36271.36363636364</v>
      </c>
    </row>
    <row r="3846" spans="1:3" x14ac:dyDescent="0.25">
      <c r="A3846">
        <v>3375.8275862068967</v>
      </c>
      <c r="C3846">
        <v>10435.965517241379</v>
      </c>
    </row>
    <row r="3847" spans="1:3" x14ac:dyDescent="0.25">
      <c r="A3847">
        <v>0</v>
      </c>
      <c r="C3847">
        <v>2022.6</v>
      </c>
    </row>
    <row r="3848" spans="1:3" x14ac:dyDescent="0.25">
      <c r="A3848">
        <v>29439.439999999999</v>
      </c>
      <c r="C3848">
        <v>20369.439999999999</v>
      </c>
    </row>
    <row r="3849" spans="1:3" x14ac:dyDescent="0.25">
      <c r="A3849">
        <v>0</v>
      </c>
      <c r="C3849">
        <v>2382.3333333333335</v>
      </c>
    </row>
    <row r="3850" spans="1:3" x14ac:dyDescent="0.25">
      <c r="A3850">
        <v>16207.5</v>
      </c>
      <c r="C3850">
        <v>5296</v>
      </c>
    </row>
    <row r="3851" spans="1:3" x14ac:dyDescent="0.25">
      <c r="A3851">
        <v>86400</v>
      </c>
      <c r="C3851">
        <v>10441</v>
      </c>
    </row>
    <row r="3852" spans="1:3" x14ac:dyDescent="0.25">
      <c r="A3852">
        <v>1864.0449438202247</v>
      </c>
      <c r="C3852">
        <v>5848.5730337078649</v>
      </c>
    </row>
    <row r="3853" spans="1:3" x14ac:dyDescent="0.25">
      <c r="A3853">
        <v>3600</v>
      </c>
      <c r="C3853">
        <v>7989.833333333333</v>
      </c>
    </row>
    <row r="3854" spans="1:3" x14ac:dyDescent="0.25">
      <c r="A3854">
        <v>10578.461538461539</v>
      </c>
      <c r="C3854">
        <v>19877.184615384616</v>
      </c>
    </row>
    <row r="3855" spans="1:3" x14ac:dyDescent="0.25">
      <c r="A3855">
        <v>0</v>
      </c>
      <c r="C3855">
        <v>21020.090909090908</v>
      </c>
    </row>
    <row r="3856" spans="1:3" x14ac:dyDescent="0.25">
      <c r="A3856">
        <v>320778.94736842107</v>
      </c>
      <c r="C3856">
        <v>5722.894736842105</v>
      </c>
    </row>
    <row r="3857" spans="1:3" x14ac:dyDescent="0.25">
      <c r="A3857">
        <v>2400</v>
      </c>
      <c r="C3857">
        <v>11084.555555555555</v>
      </c>
    </row>
    <row r="3858" spans="1:3" x14ac:dyDescent="0.25">
      <c r="A3858">
        <v>0</v>
      </c>
      <c r="C3858">
        <v>5753</v>
      </c>
    </row>
    <row r="3859" spans="1:3" x14ac:dyDescent="0.25">
      <c r="A3859">
        <v>302400</v>
      </c>
      <c r="C3859">
        <v>835</v>
      </c>
    </row>
    <row r="3860" spans="1:3" x14ac:dyDescent="0.25">
      <c r="A3860">
        <v>1229.2682926829268</v>
      </c>
      <c r="C3860">
        <v>10187.390243902439</v>
      </c>
    </row>
    <row r="3861" spans="1:3" x14ac:dyDescent="0.25">
      <c r="A3861">
        <v>5760</v>
      </c>
      <c r="C3861">
        <v>14508.6</v>
      </c>
    </row>
    <row r="3862" spans="1:3" x14ac:dyDescent="0.25">
      <c r="A3862">
        <v>3109.090909090909</v>
      </c>
      <c r="C3862">
        <v>25113.363636363636</v>
      </c>
    </row>
    <row r="3863" spans="1:3" x14ac:dyDescent="0.25">
      <c r="A3863">
        <v>27330.612244897959</v>
      </c>
      <c r="C3863">
        <v>15773.897959183674</v>
      </c>
    </row>
    <row r="3864" spans="1:3" x14ac:dyDescent="0.25">
      <c r="A3864">
        <v>0</v>
      </c>
      <c r="C3864">
        <v>6233.98</v>
      </c>
    </row>
    <row r="3865" spans="1:3" x14ac:dyDescent="0.25">
      <c r="A3865">
        <v>4125</v>
      </c>
      <c r="C3865">
        <v>9912.3333333333339</v>
      </c>
    </row>
    <row r="3866" spans="1:3" x14ac:dyDescent="0.25">
      <c r="A3866">
        <v>6092.1</v>
      </c>
      <c r="C3866">
        <v>5882.6</v>
      </c>
    </row>
    <row r="3867" spans="1:3" x14ac:dyDescent="0.25">
      <c r="A3867">
        <v>91036.551724137928</v>
      </c>
      <c r="C3867">
        <v>12084.793103448275</v>
      </c>
    </row>
    <row r="3868" spans="1:3" x14ac:dyDescent="0.25">
      <c r="A3868">
        <v>454950</v>
      </c>
      <c r="C3868">
        <v>6495.34375</v>
      </c>
    </row>
    <row r="3869" spans="1:3" x14ac:dyDescent="0.25">
      <c r="A3869">
        <v>0</v>
      </c>
      <c r="C3869">
        <v>4531.515151515152</v>
      </c>
    </row>
    <row r="3870" spans="1:3" x14ac:dyDescent="0.25">
      <c r="A3870">
        <v>149250</v>
      </c>
      <c r="C3870">
        <v>13538.8</v>
      </c>
    </row>
    <row r="3871" spans="1:3" x14ac:dyDescent="0.25">
      <c r="A3871">
        <v>4026.3157894736842</v>
      </c>
      <c r="C3871">
        <v>5113.3859649122805</v>
      </c>
    </row>
    <row r="3872" spans="1:3" x14ac:dyDescent="0.25">
      <c r="A3872">
        <v>4320</v>
      </c>
      <c r="C3872">
        <v>5100.5</v>
      </c>
    </row>
    <row r="3873" spans="1:3" x14ac:dyDescent="0.25">
      <c r="A3873">
        <v>476357.14285714284</v>
      </c>
      <c r="C3873">
        <v>7936.8571428571431</v>
      </c>
    </row>
    <row r="3874" spans="1:3" x14ac:dyDescent="0.25">
      <c r="A3874">
        <v>2562.5</v>
      </c>
      <c r="C3874">
        <v>6192.958333333333</v>
      </c>
    </row>
    <row r="3875" spans="1:3" x14ac:dyDescent="0.25">
      <c r="A3875">
        <v>3600</v>
      </c>
      <c r="C3875">
        <v>7553.75</v>
      </c>
    </row>
    <row r="3876" spans="1:3" x14ac:dyDescent="0.25">
      <c r="A3876">
        <v>4729.411764705882</v>
      </c>
      <c r="C3876">
        <v>5448.4607843137255</v>
      </c>
    </row>
    <row r="3877" spans="1:3" x14ac:dyDescent="0.25">
      <c r="A3877">
        <v>1625.0442477876106</v>
      </c>
      <c r="C3877">
        <v>10938.336283185841</v>
      </c>
    </row>
    <row r="3878" spans="1:3" x14ac:dyDescent="0.25">
      <c r="A3878">
        <v>14021.052631578947</v>
      </c>
      <c r="C3878">
        <v>4678.4035087719294</v>
      </c>
    </row>
    <row r="3879" spans="1:3" x14ac:dyDescent="0.25">
      <c r="A3879">
        <v>7033.7818181818184</v>
      </c>
      <c r="C3879">
        <v>6900.7636363636366</v>
      </c>
    </row>
    <row r="3880" spans="1:3" x14ac:dyDescent="0.25">
      <c r="A3880">
        <v>13827.731092436974</v>
      </c>
      <c r="C3880">
        <v>7398.9159663865548</v>
      </c>
    </row>
    <row r="3881" spans="1:3" x14ac:dyDescent="0.25">
      <c r="A3881">
        <v>0</v>
      </c>
      <c r="C3881">
        <v>13235.75</v>
      </c>
    </row>
    <row r="3882" spans="1:3" x14ac:dyDescent="0.25">
      <c r="A3882">
        <v>3927.2727272727275</v>
      </c>
      <c r="C3882">
        <v>15862.363636363636</v>
      </c>
    </row>
    <row r="3883" spans="1:3" x14ac:dyDescent="0.25">
      <c r="A3883">
        <v>10800</v>
      </c>
      <c r="C3883">
        <v>6001.75</v>
      </c>
    </row>
    <row r="3884" spans="1:3" x14ac:dyDescent="0.25">
      <c r="A3884">
        <v>10664.150943396226</v>
      </c>
      <c r="C3884">
        <v>17115.377358490565</v>
      </c>
    </row>
    <row r="3885" spans="1:3" x14ac:dyDescent="0.25">
      <c r="A3885">
        <v>21600</v>
      </c>
      <c r="C3885">
        <v>7823.5</v>
      </c>
    </row>
    <row r="3886" spans="1:3" x14ac:dyDescent="0.25">
      <c r="A3886">
        <v>9704.21052631579</v>
      </c>
      <c r="C3886">
        <v>7418.1894736842105</v>
      </c>
    </row>
    <row r="3887" spans="1:3" x14ac:dyDescent="0.25">
      <c r="A3887">
        <v>9794.7916666666661</v>
      </c>
      <c r="C3887">
        <v>10578.875</v>
      </c>
    </row>
    <row r="3888" spans="1:3" x14ac:dyDescent="0.25">
      <c r="A3888">
        <v>5231</v>
      </c>
      <c r="C3888">
        <v>14296.307692307691</v>
      </c>
    </row>
    <row r="3889" spans="1:3" x14ac:dyDescent="0.25">
      <c r="A3889">
        <v>8000.2142857142853</v>
      </c>
      <c r="C3889">
        <v>9873.5357142857138</v>
      </c>
    </row>
    <row r="3890" spans="1:3" x14ac:dyDescent="0.25">
      <c r="A3890">
        <v>42.857142857142854</v>
      </c>
      <c r="C3890">
        <v>7473.5476190476193</v>
      </c>
    </row>
    <row r="3891" spans="1:3" x14ac:dyDescent="0.25">
      <c r="A3891">
        <v>6627.891304347826</v>
      </c>
      <c r="C3891">
        <v>14189.478260869566</v>
      </c>
    </row>
    <row r="3892" spans="1:3" x14ac:dyDescent="0.25">
      <c r="A3892">
        <v>3900</v>
      </c>
      <c r="C3892">
        <v>2497.9166666666665</v>
      </c>
    </row>
    <row r="3893" spans="1:3" x14ac:dyDescent="0.25">
      <c r="A3893">
        <v>384872.72727272729</v>
      </c>
      <c r="C3893">
        <v>5653.636363636364</v>
      </c>
    </row>
    <row r="3894" spans="1:3" x14ac:dyDescent="0.25">
      <c r="A3894">
        <v>862.5</v>
      </c>
      <c r="C3894">
        <v>3493.4375</v>
      </c>
    </row>
    <row r="3895" spans="1:3" x14ac:dyDescent="0.25">
      <c r="A3895">
        <v>626.08695652173913</v>
      </c>
      <c r="C3895">
        <v>8466.0869565217399</v>
      </c>
    </row>
    <row r="3896" spans="1:3" x14ac:dyDescent="0.25">
      <c r="A3896">
        <v>10000</v>
      </c>
      <c r="C3896">
        <v>5260.7777777777774</v>
      </c>
    </row>
    <row r="3897" spans="1:3" x14ac:dyDescent="0.25">
      <c r="A3897">
        <v>227466.66666666666</v>
      </c>
      <c r="C3897">
        <v>14886.925925925925</v>
      </c>
    </row>
    <row r="3898" spans="1:3" x14ac:dyDescent="0.25">
      <c r="A3898">
        <v>847.05882352941171</v>
      </c>
      <c r="C3898">
        <v>10011.803921568628</v>
      </c>
    </row>
    <row r="3899" spans="1:3" x14ac:dyDescent="0.25">
      <c r="A3899">
        <v>0</v>
      </c>
      <c r="C3899">
        <v>4313</v>
      </c>
    </row>
    <row r="3900" spans="1:3" x14ac:dyDescent="0.25">
      <c r="A3900">
        <v>0</v>
      </c>
      <c r="C3900">
        <v>4109.181818181818</v>
      </c>
    </row>
    <row r="3901" spans="1:3" x14ac:dyDescent="0.25">
      <c r="A3901">
        <v>144100</v>
      </c>
      <c r="C3901">
        <v>15217.916666666666</v>
      </c>
    </row>
    <row r="3902" spans="1:3" x14ac:dyDescent="0.25">
      <c r="A3902">
        <v>166426.22950819673</v>
      </c>
      <c r="C3902">
        <v>6499.7459016393441</v>
      </c>
    </row>
    <row r="3903" spans="1:3" x14ac:dyDescent="0.25">
      <c r="A3903">
        <v>120669.90291262136</v>
      </c>
      <c r="C3903">
        <v>9880.4660194174758</v>
      </c>
    </row>
    <row r="3904" spans="1:3" x14ac:dyDescent="0.25">
      <c r="A3904">
        <v>0</v>
      </c>
      <c r="C3904">
        <v>27</v>
      </c>
    </row>
    <row r="3905" spans="1:3" x14ac:dyDescent="0.25">
      <c r="A3905">
        <v>322770.73170731706</v>
      </c>
      <c r="C3905">
        <v>6828</v>
      </c>
    </row>
    <row r="3906" spans="1:3" x14ac:dyDescent="0.25">
      <c r="A3906">
        <v>4609.0322580645161</v>
      </c>
      <c r="C3906">
        <v>10241.548387096775</v>
      </c>
    </row>
    <row r="3907" spans="1:3" x14ac:dyDescent="0.25">
      <c r="A3907">
        <v>556215.33783783787</v>
      </c>
      <c r="C3907">
        <v>10963.945945945947</v>
      </c>
    </row>
    <row r="3908" spans="1:3" x14ac:dyDescent="0.25">
      <c r="A3908">
        <v>28800</v>
      </c>
      <c r="C3908">
        <v>2332</v>
      </c>
    </row>
    <row r="3909" spans="1:3" x14ac:dyDescent="0.25">
      <c r="A3909">
        <v>70909.090909090912</v>
      </c>
      <c r="C3909">
        <v>5890.212121212121</v>
      </c>
    </row>
    <row r="3910" spans="1:3" x14ac:dyDescent="0.25">
      <c r="A3910">
        <v>154681.96721311475</v>
      </c>
      <c r="C3910">
        <v>45946.163934426229</v>
      </c>
    </row>
    <row r="3911" spans="1:3" x14ac:dyDescent="0.25">
      <c r="A3911">
        <v>9969.2307692307695</v>
      </c>
      <c r="C3911">
        <v>3455.9230769230771</v>
      </c>
    </row>
    <row r="3912" spans="1:3" x14ac:dyDescent="0.25">
      <c r="A3912">
        <v>25200</v>
      </c>
      <c r="C3912">
        <v>32732.520833333332</v>
      </c>
    </row>
    <row r="3913" spans="1:3" x14ac:dyDescent="0.25">
      <c r="A3913">
        <v>14550</v>
      </c>
      <c r="C3913">
        <v>3833.0666666666666</v>
      </c>
    </row>
    <row r="3914" spans="1:3" x14ac:dyDescent="0.25">
      <c r="A3914">
        <v>11087</v>
      </c>
      <c r="C3914">
        <v>19071.25</v>
      </c>
    </row>
    <row r="3915" spans="1:3" x14ac:dyDescent="0.25">
      <c r="A3915">
        <v>480</v>
      </c>
      <c r="C3915">
        <v>9316.5111111111109</v>
      </c>
    </row>
    <row r="3916" spans="1:3" x14ac:dyDescent="0.25">
      <c r="A3916">
        <v>1331.0294117647059</v>
      </c>
      <c r="C3916">
        <v>4218.3235294117649</v>
      </c>
    </row>
    <row r="3917" spans="1:3" x14ac:dyDescent="0.25">
      <c r="A3917">
        <v>633.80508474576266</v>
      </c>
      <c r="C3917">
        <v>7629.6694915254238</v>
      </c>
    </row>
    <row r="3918" spans="1:3" x14ac:dyDescent="0.25">
      <c r="A3918">
        <v>4878</v>
      </c>
      <c r="C3918">
        <v>2988.9</v>
      </c>
    </row>
    <row r="3919" spans="1:3" x14ac:dyDescent="0.25">
      <c r="A3919">
        <v>68774.496644295301</v>
      </c>
      <c r="C3919">
        <v>3702.3288590604025</v>
      </c>
    </row>
    <row r="3920" spans="1:3" x14ac:dyDescent="0.25">
      <c r="A3920">
        <v>645.51282051282055</v>
      </c>
      <c r="C3920">
        <v>9770.4230769230762</v>
      </c>
    </row>
    <row r="3921" spans="1:3" x14ac:dyDescent="0.25">
      <c r="A3921">
        <v>18723.75</v>
      </c>
      <c r="C3921">
        <v>44136.972222222219</v>
      </c>
    </row>
    <row r="3922" spans="1:3" x14ac:dyDescent="0.25">
      <c r="A3922">
        <v>62931.818181818184</v>
      </c>
      <c r="C3922">
        <v>6502.045454545455</v>
      </c>
    </row>
    <row r="3923" spans="1:3" x14ac:dyDescent="0.25">
      <c r="A3923">
        <v>354738.46153846156</v>
      </c>
      <c r="C3923">
        <v>4439.4230769230771</v>
      </c>
    </row>
    <row r="3924" spans="1:3" x14ac:dyDescent="0.25">
      <c r="A3924">
        <v>82460</v>
      </c>
      <c r="C3924">
        <v>4307.1000000000004</v>
      </c>
    </row>
    <row r="3925" spans="1:3" x14ac:dyDescent="0.25">
      <c r="A3925">
        <v>71280</v>
      </c>
      <c r="C3925">
        <v>5815.95</v>
      </c>
    </row>
    <row r="3926" spans="1:3" x14ac:dyDescent="0.25">
      <c r="A3926">
        <v>4101.2658227848106</v>
      </c>
      <c r="C3926">
        <v>8079.7088607594933</v>
      </c>
    </row>
    <row r="3927" spans="1:3" x14ac:dyDescent="0.25">
      <c r="A3927">
        <v>6480</v>
      </c>
      <c r="C3927">
        <v>9248.9</v>
      </c>
    </row>
    <row r="3928" spans="1:3" x14ac:dyDescent="0.25">
      <c r="A3928">
        <v>31963.636363636364</v>
      </c>
      <c r="C3928">
        <v>8226.6565656565654</v>
      </c>
    </row>
    <row r="3929" spans="1:3" x14ac:dyDescent="0.25">
      <c r="A3929">
        <v>327600</v>
      </c>
      <c r="C3929">
        <v>6169.666666666667</v>
      </c>
    </row>
    <row r="3930" spans="1:3" x14ac:dyDescent="0.25">
      <c r="A3930">
        <v>26442.296296296296</v>
      </c>
      <c r="C3930">
        <v>9583.1111111111113</v>
      </c>
    </row>
    <row r="3931" spans="1:3" x14ac:dyDescent="0.25">
      <c r="A3931">
        <v>107345.45454545454</v>
      </c>
      <c r="C3931">
        <v>11731.477272727272</v>
      </c>
    </row>
    <row r="3932" spans="1:3" x14ac:dyDescent="0.25">
      <c r="A3932">
        <v>2057.1428571428573</v>
      </c>
      <c r="C3932">
        <v>8949.3333333333339</v>
      </c>
    </row>
    <row r="3933" spans="1:3" x14ac:dyDescent="0.25">
      <c r="A3933">
        <v>20259.599999999999</v>
      </c>
      <c r="C3933">
        <v>4354.4333333333334</v>
      </c>
    </row>
    <row r="3934" spans="1:3" x14ac:dyDescent="0.25">
      <c r="A3934">
        <v>34338.461538461539</v>
      </c>
      <c r="C3934">
        <v>11504.641025641025</v>
      </c>
    </row>
    <row r="3935" spans="1:3" x14ac:dyDescent="0.25">
      <c r="A3935">
        <v>1800</v>
      </c>
      <c r="C3935">
        <v>16799.041666666668</v>
      </c>
    </row>
    <row r="3936" spans="1:3" x14ac:dyDescent="0.25">
      <c r="A3936">
        <v>146880</v>
      </c>
      <c r="C3936">
        <v>4555</v>
      </c>
    </row>
    <row r="3937" spans="1:3" x14ac:dyDescent="0.25">
      <c r="A3937">
        <v>7615.3846153846152</v>
      </c>
      <c r="C3937">
        <v>12987.102564102564</v>
      </c>
    </row>
    <row r="3938" spans="1:3" x14ac:dyDescent="0.25">
      <c r="A3938">
        <v>1800</v>
      </c>
      <c r="C3938">
        <v>4764.083333333333</v>
      </c>
    </row>
    <row r="3939" spans="1:3" x14ac:dyDescent="0.25">
      <c r="A3939">
        <v>32760</v>
      </c>
      <c r="C3939">
        <v>4440.7</v>
      </c>
    </row>
    <row r="3940" spans="1:3" x14ac:dyDescent="0.25">
      <c r="A3940">
        <v>43200</v>
      </c>
      <c r="C3940">
        <v>7982.8571428571431</v>
      </c>
    </row>
    <row r="3941" spans="1:3" x14ac:dyDescent="0.25">
      <c r="A3941">
        <v>449258.82352941175</v>
      </c>
      <c r="C3941">
        <v>9111.3294117647056</v>
      </c>
    </row>
    <row r="3942" spans="1:3" x14ac:dyDescent="0.25">
      <c r="A3942">
        <v>1167.5675675675675</v>
      </c>
      <c r="C3942">
        <v>9551.4324324324316</v>
      </c>
    </row>
    <row r="3943" spans="1:3" x14ac:dyDescent="0.25">
      <c r="A3943">
        <v>49.315068493150683</v>
      </c>
      <c r="C3943">
        <v>5695.9726027397264</v>
      </c>
    </row>
    <row r="3944" spans="1:3" x14ac:dyDescent="0.25">
      <c r="A3944">
        <v>10.285714285714286</v>
      </c>
      <c r="C3944">
        <v>7952.6057142857144</v>
      </c>
    </row>
    <row r="3945" spans="1:3" x14ac:dyDescent="0.25">
      <c r="A3945">
        <v>57254.170731707316</v>
      </c>
      <c r="C3945">
        <v>5921.0731707317073</v>
      </c>
    </row>
    <row r="3946" spans="1:3" x14ac:dyDescent="0.25">
      <c r="A3946">
        <v>28440</v>
      </c>
      <c r="C3946">
        <v>5858.5</v>
      </c>
    </row>
    <row r="3947" spans="1:3" x14ac:dyDescent="0.25">
      <c r="A3947">
        <v>72330</v>
      </c>
      <c r="C3947">
        <v>17608.027272727271</v>
      </c>
    </row>
    <row r="3948" spans="1:3" x14ac:dyDescent="0.25">
      <c r="A3948">
        <v>19673.684210526317</v>
      </c>
      <c r="C3948">
        <v>8994.8684210526317</v>
      </c>
    </row>
    <row r="3949" spans="1:3" x14ac:dyDescent="0.25">
      <c r="A3949">
        <v>87533</v>
      </c>
      <c r="C3949">
        <v>11134.692307692309</v>
      </c>
    </row>
    <row r="3950" spans="1:3" x14ac:dyDescent="0.25">
      <c r="A3950">
        <v>13600</v>
      </c>
      <c r="C3950">
        <v>13901.379310344828</v>
      </c>
    </row>
    <row r="3951" spans="1:3" x14ac:dyDescent="0.25">
      <c r="A3951">
        <v>20127.272727272728</v>
      </c>
      <c r="C3951">
        <v>10153.363636363636</v>
      </c>
    </row>
    <row r="3952" spans="1:3" x14ac:dyDescent="0.25">
      <c r="A3952">
        <v>0</v>
      </c>
      <c r="C3952">
        <v>14775.322033898305</v>
      </c>
    </row>
    <row r="3953" spans="1:3" x14ac:dyDescent="0.25">
      <c r="A3953">
        <v>3778.6363636363635</v>
      </c>
      <c r="C3953">
        <v>4761.454545454545</v>
      </c>
    </row>
    <row r="3954" spans="1:3" x14ac:dyDescent="0.25">
      <c r="A3954">
        <v>19636.363636363636</v>
      </c>
      <c r="C3954">
        <v>5492.363636363636</v>
      </c>
    </row>
    <row r="3955" spans="1:3" x14ac:dyDescent="0.25">
      <c r="A3955">
        <v>3937.5</v>
      </c>
      <c r="C3955">
        <v>7821.4375</v>
      </c>
    </row>
    <row r="3956" spans="1:3" x14ac:dyDescent="0.25">
      <c r="A3956">
        <v>605.71794871794873</v>
      </c>
      <c r="C3956">
        <v>14116.25641025641</v>
      </c>
    </row>
    <row r="3957" spans="1:3" x14ac:dyDescent="0.25">
      <c r="A3957">
        <v>4442</v>
      </c>
      <c r="C3957">
        <v>5610.833333333333</v>
      </c>
    </row>
    <row r="3958" spans="1:3" x14ac:dyDescent="0.25">
      <c r="A3958">
        <v>72070.232876712325</v>
      </c>
      <c r="C3958">
        <v>11873.493150684932</v>
      </c>
    </row>
    <row r="3959" spans="1:3" x14ac:dyDescent="0.25">
      <c r="A3959">
        <v>3005.96</v>
      </c>
      <c r="C3959">
        <v>8492.9066666666658</v>
      </c>
    </row>
    <row r="3960" spans="1:3" x14ac:dyDescent="0.25">
      <c r="A3960">
        <v>59838.461538461539</v>
      </c>
      <c r="C3960">
        <v>4409.9230769230771</v>
      </c>
    </row>
    <row r="3961" spans="1:3" x14ac:dyDescent="0.25">
      <c r="A3961">
        <v>1800</v>
      </c>
      <c r="C3961">
        <v>3038.5</v>
      </c>
    </row>
    <row r="3962" spans="1:3" x14ac:dyDescent="0.25">
      <c r="A3962">
        <v>0</v>
      </c>
      <c r="C3962">
        <v>10625.692307692309</v>
      </c>
    </row>
    <row r="3963" spans="1:3" x14ac:dyDescent="0.25">
      <c r="A3963">
        <v>1515.7894736842106</v>
      </c>
      <c r="C3963">
        <v>1908.4736842105262</v>
      </c>
    </row>
    <row r="3964" spans="1:3" x14ac:dyDescent="0.25">
      <c r="A3964">
        <v>3085.7142857142858</v>
      </c>
      <c r="C3964">
        <v>13457.642857142857</v>
      </c>
    </row>
    <row r="3965" spans="1:3" x14ac:dyDescent="0.25">
      <c r="A3965">
        <v>251630.76923076922</v>
      </c>
      <c r="C3965">
        <v>10981.307692307691</v>
      </c>
    </row>
    <row r="3966" spans="1:3" x14ac:dyDescent="0.25">
      <c r="A3966">
        <v>2124.5901639344261</v>
      </c>
      <c r="C3966">
        <v>15357.245901639344</v>
      </c>
    </row>
    <row r="3967" spans="1:3" x14ac:dyDescent="0.25">
      <c r="A3967">
        <v>1440</v>
      </c>
      <c r="C3967">
        <v>7917.333333333333</v>
      </c>
    </row>
    <row r="3968" spans="1:3" x14ac:dyDescent="0.25">
      <c r="A3968">
        <v>510776.66666666669</v>
      </c>
      <c r="C3968">
        <v>22742.039215686276</v>
      </c>
    </row>
    <row r="3969" spans="1:3" x14ac:dyDescent="0.25">
      <c r="A3969">
        <v>201600</v>
      </c>
      <c r="C3969">
        <v>1212.6666666666667</v>
      </c>
    </row>
    <row r="3970" spans="1:3" x14ac:dyDescent="0.25">
      <c r="A3970">
        <v>172800</v>
      </c>
      <c r="C3970">
        <v>8731.7199999999993</v>
      </c>
    </row>
    <row r="3971" spans="1:3" x14ac:dyDescent="0.25">
      <c r="A3971">
        <v>39678.306122448979</v>
      </c>
      <c r="C3971">
        <v>16124.632653061224</v>
      </c>
    </row>
    <row r="3972" spans="1:3" x14ac:dyDescent="0.25">
      <c r="A3972">
        <v>7769.0153846153844</v>
      </c>
      <c r="C3972">
        <v>6817.2</v>
      </c>
    </row>
    <row r="3973" spans="1:3" x14ac:dyDescent="0.25">
      <c r="A3973">
        <v>57365.217391304344</v>
      </c>
      <c r="C3973">
        <v>12041.04347826087</v>
      </c>
    </row>
    <row r="3974" spans="1:3" x14ac:dyDescent="0.25">
      <c r="A3974">
        <v>4436.3999999999996</v>
      </c>
      <c r="C3974">
        <v>9323.7000000000007</v>
      </c>
    </row>
    <row r="3975" spans="1:3" x14ac:dyDescent="0.25">
      <c r="A3975">
        <v>461666.25</v>
      </c>
      <c r="C3975">
        <v>10010.25</v>
      </c>
    </row>
    <row r="3976" spans="1:3" x14ac:dyDescent="0.25">
      <c r="A3976">
        <v>0</v>
      </c>
      <c r="C3976">
        <v>27066.454545454544</v>
      </c>
    </row>
    <row r="3977" spans="1:3" x14ac:dyDescent="0.25">
      <c r="A3977">
        <v>919.14893617021278</v>
      </c>
      <c r="C3977">
        <v>2392.744680851064</v>
      </c>
    </row>
    <row r="3978" spans="1:3" x14ac:dyDescent="0.25">
      <c r="A3978">
        <v>1600</v>
      </c>
      <c r="C3978">
        <v>23330.925925925927</v>
      </c>
    </row>
    <row r="3979" spans="1:3" x14ac:dyDescent="0.25">
      <c r="A3979">
        <v>34297.696969696968</v>
      </c>
      <c r="C3979">
        <v>4619.3131313131316</v>
      </c>
    </row>
    <row r="3980" spans="1:3" x14ac:dyDescent="0.25">
      <c r="A3980">
        <v>458365.57377049181</v>
      </c>
      <c r="C3980">
        <v>5250.5901639344265</v>
      </c>
    </row>
    <row r="3981" spans="1:3" x14ac:dyDescent="0.25">
      <c r="A3981">
        <v>972</v>
      </c>
      <c r="C3981">
        <v>25575.41</v>
      </c>
    </row>
    <row r="3982" spans="1:3" x14ac:dyDescent="0.25">
      <c r="A3982">
        <v>38266.57575757576</v>
      </c>
      <c r="C3982">
        <v>6584.969696969697</v>
      </c>
    </row>
    <row r="3983" spans="1:3" x14ac:dyDescent="0.25">
      <c r="A3983">
        <v>6989.4375</v>
      </c>
      <c r="C3983">
        <v>14886.75</v>
      </c>
    </row>
    <row r="3984" spans="1:3" x14ac:dyDescent="0.25">
      <c r="A3984">
        <v>5742</v>
      </c>
      <c r="C3984">
        <v>2220.75</v>
      </c>
    </row>
    <row r="3985" spans="1:3" x14ac:dyDescent="0.25">
      <c r="A3985">
        <v>38036.23529411765</v>
      </c>
      <c r="C3985">
        <v>18288.470588235294</v>
      </c>
    </row>
    <row r="3986" spans="1:3" x14ac:dyDescent="0.25">
      <c r="A3986">
        <v>70506.25</v>
      </c>
      <c r="C3986">
        <v>15718.104166666666</v>
      </c>
    </row>
    <row r="3987" spans="1:3" x14ac:dyDescent="0.25">
      <c r="A3987">
        <v>2160</v>
      </c>
      <c r="C3987">
        <v>9388</v>
      </c>
    </row>
    <row r="3988" spans="1:3" x14ac:dyDescent="0.25">
      <c r="A3988">
        <v>15131.21875</v>
      </c>
      <c r="C3988">
        <v>5846.65625</v>
      </c>
    </row>
    <row r="3989" spans="1:3" x14ac:dyDescent="0.25">
      <c r="A3989">
        <v>50184</v>
      </c>
      <c r="C3989">
        <v>6412.96</v>
      </c>
    </row>
    <row r="3990" spans="1:3" x14ac:dyDescent="0.25">
      <c r="A3990">
        <v>135606.66666666666</v>
      </c>
      <c r="C3990">
        <v>8348.6666666666661</v>
      </c>
    </row>
    <row r="3991" spans="1:3" x14ac:dyDescent="0.25">
      <c r="A3991">
        <v>3353.5714285714284</v>
      </c>
      <c r="C3991">
        <v>10418.892857142857</v>
      </c>
    </row>
    <row r="3992" spans="1:3" x14ac:dyDescent="0.25">
      <c r="A3992">
        <v>10839.44</v>
      </c>
      <c r="C3992">
        <v>3979.52</v>
      </c>
    </row>
    <row r="3993" spans="1:3" x14ac:dyDescent="0.25">
      <c r="A3993">
        <v>4610.1000000000004</v>
      </c>
      <c r="C3993">
        <v>10803.4</v>
      </c>
    </row>
    <row r="3994" spans="1:3" x14ac:dyDescent="0.25">
      <c r="A3994">
        <v>4800</v>
      </c>
      <c r="C3994">
        <v>12313.777777777777</v>
      </c>
    </row>
    <row r="3995" spans="1:3" x14ac:dyDescent="0.25">
      <c r="A3995">
        <v>0</v>
      </c>
      <c r="C3995">
        <v>6676</v>
      </c>
    </row>
    <row r="3996" spans="1:3" x14ac:dyDescent="0.25">
      <c r="A3996">
        <v>5983.545454545455</v>
      </c>
      <c r="C3996">
        <v>13740.818181818182</v>
      </c>
    </row>
    <row r="3997" spans="1:3" x14ac:dyDescent="0.25">
      <c r="A3997">
        <v>450</v>
      </c>
      <c r="C3997">
        <v>2258</v>
      </c>
    </row>
    <row r="3998" spans="1:3" x14ac:dyDescent="0.25">
      <c r="A3998">
        <v>0</v>
      </c>
      <c r="C3998">
        <v>8444.6571428571424</v>
      </c>
    </row>
    <row r="3999" spans="1:3" x14ac:dyDescent="0.25">
      <c r="A3999">
        <v>4976.4705882352937</v>
      </c>
      <c r="C3999">
        <v>4589.3676470588234</v>
      </c>
    </row>
    <row r="4000" spans="1:3" x14ac:dyDescent="0.25">
      <c r="A4000">
        <v>417504.64285714284</v>
      </c>
      <c r="C4000">
        <v>15198.464285714286</v>
      </c>
    </row>
    <row r="4001" spans="1:3" x14ac:dyDescent="0.25">
      <c r="A4001">
        <v>11828.571428571429</v>
      </c>
      <c r="C4001">
        <v>7806.4285714285716</v>
      </c>
    </row>
    <row r="4002" spans="1:3" x14ac:dyDescent="0.25">
      <c r="A4002">
        <v>244800</v>
      </c>
      <c r="C4002">
        <v>4533.5</v>
      </c>
    </row>
    <row r="4003" spans="1:3" x14ac:dyDescent="0.25">
      <c r="A4003">
        <v>21600</v>
      </c>
      <c r="C4003">
        <v>7823.5</v>
      </c>
    </row>
    <row r="4004" spans="1:3" x14ac:dyDescent="0.25">
      <c r="A4004">
        <v>1053.6585365853659</v>
      </c>
      <c r="C4004">
        <v>37688.756097560974</v>
      </c>
    </row>
    <row r="4005" spans="1:3" x14ac:dyDescent="0.25">
      <c r="A4005">
        <v>82441.032786885247</v>
      </c>
      <c r="C4005">
        <v>11856.573770491803</v>
      </c>
    </row>
    <row r="4006" spans="1:3" x14ac:dyDescent="0.25">
      <c r="A4006">
        <v>3927.2727272727275</v>
      </c>
      <c r="C4006">
        <v>1560.3636363636363</v>
      </c>
    </row>
    <row r="4007" spans="1:3" x14ac:dyDescent="0.25">
      <c r="A4007">
        <v>41616</v>
      </c>
      <c r="C4007">
        <v>7107.24</v>
      </c>
    </row>
    <row r="4008" spans="1:3" x14ac:dyDescent="0.25">
      <c r="A4008">
        <v>155200</v>
      </c>
      <c r="C4008">
        <v>5014.0555555555557</v>
      </c>
    </row>
    <row r="4009" spans="1:3" x14ac:dyDescent="0.25">
      <c r="A4009">
        <v>16264.25</v>
      </c>
      <c r="C4009">
        <v>15641.875</v>
      </c>
    </row>
    <row r="4010" spans="1:3" x14ac:dyDescent="0.25">
      <c r="A4010">
        <v>55230.769230769234</v>
      </c>
      <c r="C4010">
        <v>24172.26923076923</v>
      </c>
    </row>
    <row r="4011" spans="1:3" x14ac:dyDescent="0.25">
      <c r="A4011">
        <v>11360.655737704918</v>
      </c>
      <c r="C4011">
        <v>8903.2459016393441</v>
      </c>
    </row>
    <row r="4012" spans="1:3" x14ac:dyDescent="0.25">
      <c r="A4012">
        <v>1061.5384615384614</v>
      </c>
      <c r="C4012">
        <v>26628.538461538461</v>
      </c>
    </row>
    <row r="4013" spans="1:3" x14ac:dyDescent="0.25">
      <c r="A4013">
        <v>1542.8571428571429</v>
      </c>
      <c r="C4013">
        <v>3542.2857142857142</v>
      </c>
    </row>
    <row r="4014" spans="1:3" x14ac:dyDescent="0.25">
      <c r="A4014">
        <v>833.70430107526886</v>
      </c>
      <c r="C4014">
        <v>9035.7419354838712</v>
      </c>
    </row>
    <row r="4015" spans="1:3" x14ac:dyDescent="0.25">
      <c r="A4015">
        <v>3678.7857142857142</v>
      </c>
      <c r="C4015">
        <v>13802.214285714286</v>
      </c>
    </row>
    <row r="4016" spans="1:3" x14ac:dyDescent="0.25">
      <c r="A4016">
        <v>11635.714285714286</v>
      </c>
      <c r="C4016">
        <v>7835.8035714285716</v>
      </c>
    </row>
    <row r="4017" spans="1:3" x14ac:dyDescent="0.25">
      <c r="A4017">
        <v>14400</v>
      </c>
      <c r="C4017">
        <v>6155.333333333333</v>
      </c>
    </row>
    <row r="4018" spans="1:3" x14ac:dyDescent="0.25">
      <c r="A4018">
        <v>546.83544303797464</v>
      </c>
      <c r="C4018">
        <v>5321.5949367088606</v>
      </c>
    </row>
    <row r="4019" spans="1:3" x14ac:dyDescent="0.25">
      <c r="A4019">
        <v>400</v>
      </c>
      <c r="C4019">
        <v>3005.8888888888887</v>
      </c>
    </row>
    <row r="4020" spans="1:3" x14ac:dyDescent="0.25">
      <c r="A4020">
        <v>61750.65217391304</v>
      </c>
      <c r="C4020">
        <v>16918.82608695652</v>
      </c>
    </row>
    <row r="4021" spans="1:3" x14ac:dyDescent="0.25">
      <c r="A4021">
        <v>576</v>
      </c>
      <c r="C4021">
        <v>26695.386666666665</v>
      </c>
    </row>
    <row r="4022" spans="1:3" x14ac:dyDescent="0.25">
      <c r="A4022">
        <v>661.22448979591832</v>
      </c>
      <c r="C4022">
        <v>6287.2653061224491</v>
      </c>
    </row>
    <row r="4023" spans="1:3" x14ac:dyDescent="0.25">
      <c r="A4023">
        <v>0</v>
      </c>
      <c r="C4023">
        <v>2095.5</v>
      </c>
    </row>
    <row r="4024" spans="1:3" x14ac:dyDescent="0.25">
      <c r="A4024">
        <v>0</v>
      </c>
      <c r="C4024">
        <v>139</v>
      </c>
    </row>
    <row r="4025" spans="1:3" x14ac:dyDescent="0.25">
      <c r="A4025">
        <v>11520</v>
      </c>
      <c r="C4025">
        <v>3788.6</v>
      </c>
    </row>
    <row r="4026" spans="1:3" x14ac:dyDescent="0.25">
      <c r="A4026">
        <v>1282.7865168539327</v>
      </c>
      <c r="C4026">
        <v>8604.2921348314612</v>
      </c>
    </row>
    <row r="4027" spans="1:3" x14ac:dyDescent="0.25">
      <c r="A4027">
        <v>53027.388888888891</v>
      </c>
      <c r="C4027">
        <v>3619.0833333333335</v>
      </c>
    </row>
    <row r="4028" spans="1:3" x14ac:dyDescent="0.25">
      <c r="A4028">
        <v>28681.349282296651</v>
      </c>
      <c r="C4028">
        <v>25272.564593301435</v>
      </c>
    </row>
    <row r="4029" spans="1:3" x14ac:dyDescent="0.25">
      <c r="A4029">
        <v>21600</v>
      </c>
      <c r="C4029">
        <v>7823.5</v>
      </c>
    </row>
    <row r="4030" spans="1:3" x14ac:dyDescent="0.25">
      <c r="A4030">
        <v>489433.53125</v>
      </c>
      <c r="C4030">
        <v>20258.2109375</v>
      </c>
    </row>
    <row r="4031" spans="1:3" x14ac:dyDescent="0.25">
      <c r="A4031">
        <v>31221</v>
      </c>
      <c r="C4031">
        <v>15966.533333333333</v>
      </c>
    </row>
    <row r="4032" spans="1:3" x14ac:dyDescent="0.25">
      <c r="A4032">
        <v>28179.741379310344</v>
      </c>
      <c r="C4032">
        <v>15910.086206896553</v>
      </c>
    </row>
    <row r="4033" spans="1:3" x14ac:dyDescent="0.25">
      <c r="A4033">
        <v>9771.4285714285706</v>
      </c>
      <c r="C4033">
        <v>6552.5</v>
      </c>
    </row>
    <row r="4034" spans="1:3" x14ac:dyDescent="0.25">
      <c r="A4034">
        <v>1473.047619047619</v>
      </c>
      <c r="C4034">
        <v>22840.619047619046</v>
      </c>
    </row>
    <row r="4035" spans="1:3" x14ac:dyDescent="0.25">
      <c r="A4035">
        <v>27.692307692307693</v>
      </c>
      <c r="C4035">
        <v>6951.2153846153842</v>
      </c>
    </row>
    <row r="4036" spans="1:3" x14ac:dyDescent="0.25">
      <c r="A4036">
        <v>69733.333333333328</v>
      </c>
      <c r="C4036">
        <v>9130.6111111111113</v>
      </c>
    </row>
    <row r="4037" spans="1:3" x14ac:dyDescent="0.25">
      <c r="A4037">
        <v>50958.86363636364</v>
      </c>
      <c r="C4037">
        <v>9604.863636363636</v>
      </c>
    </row>
    <row r="4038" spans="1:3" x14ac:dyDescent="0.25">
      <c r="A4038">
        <v>227052.25</v>
      </c>
      <c r="C4038">
        <v>30208.5</v>
      </c>
    </row>
    <row r="4039" spans="1:3" x14ac:dyDescent="0.25">
      <c r="A4039">
        <v>76160.869565217392</v>
      </c>
      <c r="C4039">
        <v>6711.68115942029</v>
      </c>
    </row>
    <row r="4040" spans="1:3" x14ac:dyDescent="0.25">
      <c r="A4040">
        <v>324317.64705882355</v>
      </c>
      <c r="C4040">
        <v>6735.7647058823532</v>
      </c>
    </row>
    <row r="4041" spans="1:3" x14ac:dyDescent="0.25">
      <c r="A4041">
        <v>0</v>
      </c>
      <c r="C4041">
        <v>7295.2473118279568</v>
      </c>
    </row>
    <row r="4042" spans="1:3" x14ac:dyDescent="0.25">
      <c r="A4042">
        <v>92580</v>
      </c>
      <c r="C4042">
        <v>7257.8571428571431</v>
      </c>
    </row>
    <row r="4043" spans="1:3" x14ac:dyDescent="0.25">
      <c r="A4043">
        <v>10473.895833333334</v>
      </c>
      <c r="C4043">
        <v>6333.421875</v>
      </c>
    </row>
    <row r="4044" spans="1:3" x14ac:dyDescent="0.25">
      <c r="A4044">
        <v>11384.145038167939</v>
      </c>
      <c r="C4044">
        <v>3972.8778625954196</v>
      </c>
    </row>
    <row r="4045" spans="1:3" x14ac:dyDescent="0.25">
      <c r="A4045">
        <v>83386.046511627908</v>
      </c>
      <c r="C4045">
        <v>4797.6744186046508</v>
      </c>
    </row>
    <row r="4046" spans="1:3" x14ac:dyDescent="0.25">
      <c r="A4046">
        <v>11044.326086956522</v>
      </c>
      <c r="C4046">
        <v>13031.369565217392</v>
      </c>
    </row>
    <row r="4047" spans="1:3" x14ac:dyDescent="0.25">
      <c r="A4047">
        <v>11250</v>
      </c>
      <c r="C4047">
        <v>10681</v>
      </c>
    </row>
    <row r="4048" spans="1:3" x14ac:dyDescent="0.25">
      <c r="A4048">
        <v>3094.7368421052633</v>
      </c>
      <c r="C4048">
        <v>4640.9473684210525</v>
      </c>
    </row>
    <row r="4049" spans="1:3" x14ac:dyDescent="0.25">
      <c r="A4049">
        <v>7547</v>
      </c>
      <c r="C4049">
        <v>16518.13157894737</v>
      </c>
    </row>
    <row r="4050" spans="1:3" x14ac:dyDescent="0.25">
      <c r="A4050">
        <v>162.94897959183675</v>
      </c>
      <c r="C4050">
        <v>8932.4591836734689</v>
      </c>
    </row>
    <row r="4051" spans="1:3" x14ac:dyDescent="0.25">
      <c r="A4051">
        <v>3870</v>
      </c>
      <c r="C4051">
        <v>5807.8571428571431</v>
      </c>
    </row>
    <row r="4052" spans="1:3" x14ac:dyDescent="0.25">
      <c r="A4052">
        <v>1113.3589743589744</v>
      </c>
      <c r="C4052">
        <v>33831.282051282054</v>
      </c>
    </row>
    <row r="4053" spans="1:3" x14ac:dyDescent="0.25">
      <c r="A4053">
        <v>365985.5421686747</v>
      </c>
      <c r="C4053">
        <v>3551.9277108433735</v>
      </c>
    </row>
    <row r="4054" spans="1:3" x14ac:dyDescent="0.25">
      <c r="A4054">
        <v>36245.404761904763</v>
      </c>
      <c r="C4054">
        <v>17056.857142857141</v>
      </c>
    </row>
    <row r="4055" spans="1:3" x14ac:dyDescent="0.25">
      <c r="A4055">
        <v>1046.5116279069769</v>
      </c>
      <c r="C4055">
        <v>36676.279069767443</v>
      </c>
    </row>
    <row r="4056" spans="1:3" x14ac:dyDescent="0.25">
      <c r="A4056">
        <v>517.29999999999995</v>
      </c>
      <c r="C4056">
        <v>26924.3</v>
      </c>
    </row>
    <row r="4057" spans="1:3" x14ac:dyDescent="0.25">
      <c r="A4057">
        <v>19530</v>
      </c>
      <c r="C4057">
        <v>8430.7000000000007</v>
      </c>
    </row>
    <row r="4058" spans="1:3" x14ac:dyDescent="0.25">
      <c r="A4058">
        <v>18117.125</v>
      </c>
      <c r="C4058">
        <v>10229</v>
      </c>
    </row>
    <row r="4059" spans="1:3" x14ac:dyDescent="0.25">
      <c r="A4059">
        <v>140400</v>
      </c>
      <c r="C4059">
        <v>42463.375</v>
      </c>
    </row>
    <row r="4060" spans="1:3" x14ac:dyDescent="0.25">
      <c r="A4060">
        <v>86400</v>
      </c>
      <c r="C4060">
        <v>7719.7120000000004</v>
      </c>
    </row>
    <row r="4061" spans="1:3" x14ac:dyDescent="0.25">
      <c r="A4061">
        <v>0</v>
      </c>
      <c r="C4061">
        <v>8048.5</v>
      </c>
    </row>
    <row r="4062" spans="1:3" x14ac:dyDescent="0.25">
      <c r="A4062">
        <v>64800</v>
      </c>
      <c r="C4062">
        <v>1660.75</v>
      </c>
    </row>
    <row r="4063" spans="1:3" x14ac:dyDescent="0.25">
      <c r="A4063">
        <v>10285.714285714286</v>
      </c>
      <c r="C4063">
        <v>36717.190476190473</v>
      </c>
    </row>
    <row r="4064" spans="1:3" x14ac:dyDescent="0.25">
      <c r="A4064">
        <v>2400</v>
      </c>
      <c r="C4064">
        <v>12168.333333333334</v>
      </c>
    </row>
    <row r="4065" spans="1:3" x14ac:dyDescent="0.25">
      <c r="A4065">
        <v>0</v>
      </c>
      <c r="C4065">
        <v>4920</v>
      </c>
    </row>
    <row r="4066" spans="1:3" x14ac:dyDescent="0.25">
      <c r="A4066">
        <v>0</v>
      </c>
      <c r="C4066">
        <v>9123.9090909090901</v>
      </c>
    </row>
    <row r="4067" spans="1:3" x14ac:dyDescent="0.25">
      <c r="A4067">
        <v>4000</v>
      </c>
      <c r="C4067">
        <v>8647.1944444444453</v>
      </c>
    </row>
    <row r="4068" spans="1:3" x14ac:dyDescent="0.25">
      <c r="A4068">
        <v>21600</v>
      </c>
      <c r="C4068">
        <v>7823.5</v>
      </c>
    </row>
    <row r="4069" spans="1:3" x14ac:dyDescent="0.25">
      <c r="A4069">
        <v>8207.1666666666661</v>
      </c>
      <c r="C4069">
        <v>8721.3229166666661</v>
      </c>
    </row>
    <row r="4070" spans="1:3" x14ac:dyDescent="0.25">
      <c r="A4070">
        <v>588985.71428571432</v>
      </c>
      <c r="C4070">
        <v>6359.1071428571431</v>
      </c>
    </row>
    <row r="4071" spans="1:3" x14ac:dyDescent="0.25">
      <c r="A4071">
        <v>432</v>
      </c>
      <c r="C4071">
        <v>15834.48</v>
      </c>
    </row>
    <row r="4072" spans="1:3" x14ac:dyDescent="0.25">
      <c r="A4072">
        <v>456141.17647058825</v>
      </c>
      <c r="C4072">
        <v>14530.784313725489</v>
      </c>
    </row>
    <row r="4073" spans="1:3" x14ac:dyDescent="0.25">
      <c r="A4073">
        <v>9914.7540983606559</v>
      </c>
      <c r="C4073">
        <v>13798.491803278688</v>
      </c>
    </row>
    <row r="4074" spans="1:3" x14ac:dyDescent="0.25">
      <c r="A4074">
        <v>150</v>
      </c>
      <c r="C4074">
        <v>2210</v>
      </c>
    </row>
    <row r="4075" spans="1:3" x14ac:dyDescent="0.25">
      <c r="A4075">
        <v>0</v>
      </c>
      <c r="C4075">
        <v>5974.333333333333</v>
      </c>
    </row>
    <row r="4076" spans="1:3" x14ac:dyDescent="0.25">
      <c r="A4076">
        <v>3400</v>
      </c>
      <c r="C4076">
        <v>3280.8666666666668</v>
      </c>
    </row>
    <row r="4077" spans="1:3" x14ac:dyDescent="0.25">
      <c r="A4077">
        <v>54716.357142857145</v>
      </c>
      <c r="C4077">
        <v>6845.2142857142853</v>
      </c>
    </row>
    <row r="4078" spans="1:3" x14ac:dyDescent="0.25">
      <c r="A4078">
        <v>10748.846153846154</v>
      </c>
      <c r="C4078">
        <v>20587.606837606836</v>
      </c>
    </row>
    <row r="4079" spans="1:3" x14ac:dyDescent="0.25">
      <c r="A4079">
        <v>10400</v>
      </c>
      <c r="C4079">
        <v>12777.111111111111</v>
      </c>
    </row>
    <row r="4080" spans="1:3" x14ac:dyDescent="0.25">
      <c r="A4080">
        <v>14400</v>
      </c>
      <c r="C4080">
        <v>6408.333333333333</v>
      </c>
    </row>
    <row r="4081" spans="1:3" x14ac:dyDescent="0.25">
      <c r="A4081">
        <v>0</v>
      </c>
      <c r="C4081">
        <v>7672.5</v>
      </c>
    </row>
    <row r="4082" spans="1:3" x14ac:dyDescent="0.25">
      <c r="A4082">
        <v>43380</v>
      </c>
      <c r="C4082">
        <v>5144.6000000000004</v>
      </c>
    </row>
    <row r="4083" spans="1:3" x14ac:dyDescent="0.25">
      <c r="A4083">
        <v>0</v>
      </c>
      <c r="C4083">
        <v>193</v>
      </c>
    </row>
    <row r="4084" spans="1:3" x14ac:dyDescent="0.25">
      <c r="A4084">
        <v>262080</v>
      </c>
      <c r="C4084">
        <v>10167.6</v>
      </c>
    </row>
    <row r="4085" spans="1:3" x14ac:dyDescent="0.25">
      <c r="A4085">
        <v>54283.388888888891</v>
      </c>
      <c r="C4085">
        <v>8056.1777777777779</v>
      </c>
    </row>
    <row r="4086" spans="1:3" x14ac:dyDescent="0.25">
      <c r="A4086">
        <v>515490.41095890413</v>
      </c>
      <c r="C4086">
        <v>5668.6712328767126</v>
      </c>
    </row>
    <row r="4087" spans="1:3" x14ac:dyDescent="0.25">
      <c r="A4087">
        <v>480</v>
      </c>
      <c r="C4087">
        <v>13467.655555555555</v>
      </c>
    </row>
    <row r="4088" spans="1:3" x14ac:dyDescent="0.25">
      <c r="A4088">
        <v>25200</v>
      </c>
      <c r="C4088">
        <v>5335.4285714285716</v>
      </c>
    </row>
    <row r="4089" spans="1:3" x14ac:dyDescent="0.25">
      <c r="A4089">
        <v>21355.685714285715</v>
      </c>
      <c r="C4089">
        <v>5726.6285714285714</v>
      </c>
    </row>
    <row r="4090" spans="1:3" x14ac:dyDescent="0.25">
      <c r="A4090">
        <v>10800</v>
      </c>
      <c r="C4090">
        <v>3933.25</v>
      </c>
    </row>
    <row r="4091" spans="1:3" x14ac:dyDescent="0.25">
      <c r="A4091">
        <v>437184</v>
      </c>
      <c r="C4091">
        <v>10479.200000000001</v>
      </c>
    </row>
    <row r="4092" spans="1:3" x14ac:dyDescent="0.25">
      <c r="A4092">
        <v>3870</v>
      </c>
      <c r="C4092">
        <v>14251.05</v>
      </c>
    </row>
    <row r="4093" spans="1:3" x14ac:dyDescent="0.25">
      <c r="A4093">
        <v>6171.4285714285716</v>
      </c>
      <c r="C4093">
        <v>7605</v>
      </c>
    </row>
    <row r="4094" spans="1:3" x14ac:dyDescent="0.25">
      <c r="A4094">
        <v>11325</v>
      </c>
      <c r="C4094">
        <v>3275.5625</v>
      </c>
    </row>
    <row r="4095" spans="1:3" x14ac:dyDescent="0.25">
      <c r="A4095">
        <v>3200</v>
      </c>
      <c r="C4095">
        <v>2737.7407407407409</v>
      </c>
    </row>
    <row r="4096" spans="1:3" x14ac:dyDescent="0.25">
      <c r="A4096">
        <v>105666.67796610169</v>
      </c>
      <c r="C4096">
        <v>11902.593220338984</v>
      </c>
    </row>
    <row r="4097" spans="1:3" x14ac:dyDescent="0.25">
      <c r="A4097">
        <v>129857.14285714286</v>
      </c>
      <c r="C4097">
        <v>6088.1428571428569</v>
      </c>
    </row>
    <row r="4098" spans="1:3" x14ac:dyDescent="0.25">
      <c r="A4098">
        <v>117866.08695652174</v>
      </c>
      <c r="C4098">
        <v>6958.760869565217</v>
      </c>
    </row>
    <row r="4099" spans="1:3" x14ac:dyDescent="0.25">
      <c r="A4099">
        <v>4230.7333333333336</v>
      </c>
      <c r="C4099">
        <v>10825.133333333333</v>
      </c>
    </row>
    <row r="4100" spans="1:3" x14ac:dyDescent="0.25">
      <c r="A4100">
        <v>73330.434782608689</v>
      </c>
      <c r="C4100">
        <v>5625.173913043478</v>
      </c>
    </row>
    <row r="4101" spans="1:3" x14ac:dyDescent="0.25">
      <c r="A4101">
        <v>11297.777777777777</v>
      </c>
      <c r="C4101">
        <v>5212.8148148148148</v>
      </c>
    </row>
    <row r="4102" spans="1:3" x14ac:dyDescent="0.25">
      <c r="A4102">
        <v>155520</v>
      </c>
      <c r="C4102">
        <v>32777.599999999999</v>
      </c>
    </row>
    <row r="4103" spans="1:3" x14ac:dyDescent="0.25">
      <c r="A4103">
        <v>101760</v>
      </c>
      <c r="C4103">
        <v>6305.333333333333</v>
      </c>
    </row>
    <row r="4104" spans="1:3" x14ac:dyDescent="0.25">
      <c r="A4104">
        <v>19200</v>
      </c>
      <c r="C4104">
        <v>3324.6666666666665</v>
      </c>
    </row>
    <row r="4105" spans="1:3" x14ac:dyDescent="0.25">
      <c r="A4105">
        <v>177000</v>
      </c>
      <c r="C4105">
        <v>6879.3888888888887</v>
      </c>
    </row>
    <row r="4106" spans="1:3" x14ac:dyDescent="0.25">
      <c r="A4106">
        <v>87339.603448275855</v>
      </c>
      <c r="C4106">
        <v>11459.172413793103</v>
      </c>
    </row>
    <row r="4107" spans="1:3" x14ac:dyDescent="0.25">
      <c r="A4107">
        <v>31017.857142857141</v>
      </c>
      <c r="C4107">
        <v>10414.607142857143</v>
      </c>
    </row>
    <row r="4108" spans="1:3" x14ac:dyDescent="0.25">
      <c r="A4108">
        <v>0</v>
      </c>
      <c r="C4108">
        <v>10354.616161616161</v>
      </c>
    </row>
    <row r="4109" spans="1:3" x14ac:dyDescent="0.25">
      <c r="A4109">
        <v>26.277372262773724</v>
      </c>
      <c r="C4109">
        <v>33743.423357664236</v>
      </c>
    </row>
    <row r="4110" spans="1:3" x14ac:dyDescent="0.25">
      <c r="A4110">
        <v>6821.0526315789475</v>
      </c>
      <c r="C4110">
        <v>25941.105263157893</v>
      </c>
    </row>
    <row r="4111" spans="1:3" x14ac:dyDescent="0.25">
      <c r="A4111">
        <v>380.97560975609758</v>
      </c>
      <c r="C4111">
        <v>7672.3821138211379</v>
      </c>
    </row>
    <row r="4112" spans="1:3" x14ac:dyDescent="0.25">
      <c r="A4112">
        <v>57620</v>
      </c>
      <c r="C4112">
        <v>84403.666666666672</v>
      </c>
    </row>
    <row r="4113" spans="1:3" x14ac:dyDescent="0.25">
      <c r="A4113">
        <v>306004.25</v>
      </c>
      <c r="C4113">
        <v>6073</v>
      </c>
    </row>
    <row r="4114" spans="1:3" x14ac:dyDescent="0.25">
      <c r="A4114">
        <v>31062.923728813559</v>
      </c>
      <c r="C4114">
        <v>16657.533898305086</v>
      </c>
    </row>
    <row r="4115" spans="1:3" x14ac:dyDescent="0.25">
      <c r="A4115">
        <v>17045.454545454544</v>
      </c>
      <c r="C4115">
        <v>5310.363636363636</v>
      </c>
    </row>
    <row r="4116" spans="1:3" x14ac:dyDescent="0.25">
      <c r="A4116">
        <v>3600</v>
      </c>
      <c r="C4116">
        <v>7148.166666666667</v>
      </c>
    </row>
    <row r="4117" spans="1:3" x14ac:dyDescent="0.25">
      <c r="A4117">
        <v>472.51612903225805</v>
      </c>
      <c r="C4117">
        <v>18336.967741935485</v>
      </c>
    </row>
    <row r="4118" spans="1:3" x14ac:dyDescent="0.25">
      <c r="A4118">
        <v>99032.727272727279</v>
      </c>
      <c r="C4118">
        <v>28818.927272727273</v>
      </c>
    </row>
    <row r="4119" spans="1:3" x14ac:dyDescent="0.25">
      <c r="A4119">
        <v>93576.555555555562</v>
      </c>
      <c r="C4119">
        <v>18872.518518518518</v>
      </c>
    </row>
    <row r="4120" spans="1:3" x14ac:dyDescent="0.25">
      <c r="A4120">
        <v>48460</v>
      </c>
      <c r="C4120">
        <v>5697.04</v>
      </c>
    </row>
    <row r="4121" spans="1:3" x14ac:dyDescent="0.25">
      <c r="A4121">
        <v>28800</v>
      </c>
      <c r="C4121">
        <v>8712.2222222222226</v>
      </c>
    </row>
    <row r="4122" spans="1:3" x14ac:dyDescent="0.25">
      <c r="A4122">
        <v>1800</v>
      </c>
      <c r="C4122">
        <v>7171.88</v>
      </c>
    </row>
    <row r="4123" spans="1:3" x14ac:dyDescent="0.25">
      <c r="A4123">
        <v>10568.709677419354</v>
      </c>
      <c r="C4123">
        <v>14037.903225806451</v>
      </c>
    </row>
    <row r="4124" spans="1:3" x14ac:dyDescent="0.25">
      <c r="A4124">
        <v>497571.42857142858</v>
      </c>
      <c r="C4124">
        <v>12042.160714285714</v>
      </c>
    </row>
    <row r="4125" spans="1:3" x14ac:dyDescent="0.25">
      <c r="A4125">
        <v>90514.28571428571</v>
      </c>
      <c r="C4125">
        <v>16178.857142857143</v>
      </c>
    </row>
    <row r="4126" spans="1:3" x14ac:dyDescent="0.25">
      <c r="A4126">
        <v>0</v>
      </c>
      <c r="C4126">
        <v>4225</v>
      </c>
    </row>
    <row r="4127" spans="1:3" x14ac:dyDescent="0.25">
      <c r="A4127">
        <v>2057.1428571428573</v>
      </c>
      <c r="C4127">
        <v>8949.4761904761908</v>
      </c>
    </row>
    <row r="4128" spans="1:3" x14ac:dyDescent="0.25">
      <c r="A4128">
        <v>21162.533333333333</v>
      </c>
      <c r="C4128">
        <v>11949.8</v>
      </c>
    </row>
    <row r="4129" spans="1:3" x14ac:dyDescent="0.25">
      <c r="A4129">
        <v>88266.666666666672</v>
      </c>
      <c r="C4129">
        <v>7593.4814814814818</v>
      </c>
    </row>
    <row r="4130" spans="1:3" x14ac:dyDescent="0.25">
      <c r="A4130">
        <v>239925.26050420169</v>
      </c>
      <c r="C4130">
        <v>7775.9243697478987</v>
      </c>
    </row>
    <row r="4131" spans="1:3" x14ac:dyDescent="0.25">
      <c r="A4131">
        <v>1878.2608695652175</v>
      </c>
      <c r="C4131">
        <v>8592.04347826087</v>
      </c>
    </row>
    <row r="4132" spans="1:3" x14ac:dyDescent="0.25">
      <c r="A4132">
        <v>3085.7142857142858</v>
      </c>
      <c r="C4132">
        <v>10262.071428571429</v>
      </c>
    </row>
    <row r="4133" spans="1:3" x14ac:dyDescent="0.25">
      <c r="A4133">
        <v>82764.675824175822</v>
      </c>
      <c r="C4133">
        <v>11910.945054945056</v>
      </c>
    </row>
    <row r="4134" spans="1:3" x14ac:dyDescent="0.25">
      <c r="A4134">
        <v>6646.1538461538457</v>
      </c>
      <c r="C4134">
        <v>5832.3076923076924</v>
      </c>
    </row>
    <row r="4135" spans="1:3" x14ac:dyDescent="0.25">
      <c r="A4135">
        <v>1800</v>
      </c>
      <c r="C4135">
        <v>9197</v>
      </c>
    </row>
    <row r="4136" spans="1:3" x14ac:dyDescent="0.25">
      <c r="A4136">
        <v>11919.208333333334</v>
      </c>
      <c r="C4136">
        <v>9573.1666666666661</v>
      </c>
    </row>
    <row r="4137" spans="1:3" x14ac:dyDescent="0.25">
      <c r="A4137">
        <v>31800</v>
      </c>
      <c r="C4137">
        <v>6436.833333333333</v>
      </c>
    </row>
    <row r="4138" spans="1:3" x14ac:dyDescent="0.25">
      <c r="A4138">
        <v>5401.7387387387389</v>
      </c>
      <c r="C4138">
        <v>19629.207207207208</v>
      </c>
    </row>
    <row r="4139" spans="1:3" x14ac:dyDescent="0.25">
      <c r="A4139">
        <v>2700</v>
      </c>
      <c r="C4139">
        <v>7173.583333333333</v>
      </c>
    </row>
    <row r="4140" spans="1:3" x14ac:dyDescent="0.25">
      <c r="A4140">
        <v>5029.9065420560746</v>
      </c>
      <c r="C4140">
        <v>10733.355140186915</v>
      </c>
    </row>
    <row r="4141" spans="1:3" x14ac:dyDescent="0.25">
      <c r="A4141">
        <v>140602.68181818182</v>
      </c>
      <c r="C4141">
        <v>6353.636363636364</v>
      </c>
    </row>
    <row r="4142" spans="1:3" x14ac:dyDescent="0.25">
      <c r="A4142">
        <v>9717.1860465116279</v>
      </c>
      <c r="C4142">
        <v>5477.8372093023254</v>
      </c>
    </row>
    <row r="4143" spans="1:3" x14ac:dyDescent="0.25">
      <c r="A4143">
        <v>436676.70588235295</v>
      </c>
      <c r="C4143">
        <v>9199.3382352941171</v>
      </c>
    </row>
    <row r="4144" spans="1:3" x14ac:dyDescent="0.25">
      <c r="A4144">
        <v>0</v>
      </c>
      <c r="C4144">
        <v>2838</v>
      </c>
    </row>
    <row r="4145" spans="1:3" x14ac:dyDescent="0.25">
      <c r="A4145">
        <v>600</v>
      </c>
      <c r="C4145">
        <v>7165</v>
      </c>
    </row>
    <row r="4146" spans="1:3" x14ac:dyDescent="0.25">
      <c r="A4146">
        <v>0</v>
      </c>
      <c r="C4146">
        <v>8556.9444444444453</v>
      </c>
    </row>
    <row r="4147" spans="1:3" x14ac:dyDescent="0.25">
      <c r="A4147">
        <v>1080</v>
      </c>
      <c r="C4147">
        <v>4095.9749999999999</v>
      </c>
    </row>
    <row r="4148" spans="1:3" x14ac:dyDescent="0.25">
      <c r="A4148">
        <v>999.5454545454545</v>
      </c>
      <c r="C4148">
        <v>4350.454545454545</v>
      </c>
    </row>
    <row r="4149" spans="1:3" x14ac:dyDescent="0.25">
      <c r="A4149">
        <v>17658.599999999999</v>
      </c>
      <c r="C4149">
        <v>15910.8</v>
      </c>
    </row>
    <row r="4150" spans="1:3" x14ac:dyDescent="0.25">
      <c r="A4150">
        <v>995.74468085106378</v>
      </c>
      <c r="C4150">
        <v>716.97872340425533</v>
      </c>
    </row>
    <row r="4151" spans="1:3" x14ac:dyDescent="0.25">
      <c r="A4151">
        <v>33230.769230769234</v>
      </c>
      <c r="C4151">
        <v>16228.538461538461</v>
      </c>
    </row>
    <row r="4152" spans="1:3" x14ac:dyDescent="0.25">
      <c r="A4152">
        <v>2160</v>
      </c>
      <c r="C4152">
        <v>9362.7999999999993</v>
      </c>
    </row>
    <row r="4153" spans="1:3" x14ac:dyDescent="0.25">
      <c r="A4153">
        <v>17961.345132743361</v>
      </c>
      <c r="C4153">
        <v>9166.5663716814161</v>
      </c>
    </row>
    <row r="4154" spans="1:3" x14ac:dyDescent="0.25">
      <c r="A4154">
        <v>6454.909090909091</v>
      </c>
      <c r="C4154">
        <v>12361.59090909091</v>
      </c>
    </row>
    <row r="4155" spans="1:3" x14ac:dyDescent="0.25">
      <c r="A4155">
        <v>10606.625</v>
      </c>
      <c r="C4155">
        <v>4433.708333333333</v>
      </c>
    </row>
    <row r="4156" spans="1:3" x14ac:dyDescent="0.25">
      <c r="A4156">
        <v>2560.5098039215686</v>
      </c>
      <c r="C4156">
        <v>17576.254901960783</v>
      </c>
    </row>
    <row r="4157" spans="1:3" x14ac:dyDescent="0.25">
      <c r="A4157">
        <v>7944.8275862068967</v>
      </c>
      <c r="C4157">
        <v>14647.413793103447</v>
      </c>
    </row>
    <row r="4158" spans="1:3" x14ac:dyDescent="0.25">
      <c r="A4158">
        <v>64237.46875</v>
      </c>
      <c r="C4158">
        <v>6129.875</v>
      </c>
    </row>
    <row r="4159" spans="1:3" x14ac:dyDescent="0.25">
      <c r="A4159">
        <v>6900</v>
      </c>
      <c r="C4159">
        <v>22819.59574468085</v>
      </c>
    </row>
    <row r="4160" spans="1:3" x14ac:dyDescent="0.25">
      <c r="A4160">
        <v>1705.8</v>
      </c>
      <c r="C4160">
        <v>1387.8</v>
      </c>
    </row>
    <row r="4161" spans="1:3" x14ac:dyDescent="0.25">
      <c r="A4161">
        <v>30376.478260869564</v>
      </c>
      <c r="C4161">
        <v>8804.782608695652</v>
      </c>
    </row>
    <row r="4162" spans="1:3" x14ac:dyDescent="0.25">
      <c r="A4162">
        <v>350191.5588235294</v>
      </c>
      <c r="C4162">
        <v>12313.25</v>
      </c>
    </row>
    <row r="4163" spans="1:3" x14ac:dyDescent="0.25">
      <c r="A4163">
        <v>334650.53378378379</v>
      </c>
      <c r="C4163">
        <v>12135.18918918919</v>
      </c>
    </row>
    <row r="4164" spans="1:3" x14ac:dyDescent="0.25">
      <c r="A4164">
        <v>429458.82352941175</v>
      </c>
      <c r="C4164">
        <v>10975.470588235294</v>
      </c>
    </row>
    <row r="4165" spans="1:3" x14ac:dyDescent="0.25">
      <c r="A4165">
        <v>54788.148148148146</v>
      </c>
      <c r="C4165">
        <v>12631.731481481482</v>
      </c>
    </row>
    <row r="4166" spans="1:3" x14ac:dyDescent="0.25">
      <c r="A4166">
        <v>7800</v>
      </c>
      <c r="C4166">
        <v>4462.166666666667</v>
      </c>
    </row>
    <row r="4167" spans="1:3" x14ac:dyDescent="0.25">
      <c r="A4167">
        <v>0</v>
      </c>
      <c r="C4167">
        <v>183</v>
      </c>
    </row>
    <row r="4168" spans="1:3" x14ac:dyDescent="0.25">
      <c r="A4168">
        <v>6685.7142857142853</v>
      </c>
      <c r="C4168">
        <v>7500.7142857142853</v>
      </c>
    </row>
    <row r="4169" spans="1:3" x14ac:dyDescent="0.25">
      <c r="A4169">
        <v>881.63265306122446</v>
      </c>
      <c r="C4169">
        <v>31940.857142857141</v>
      </c>
    </row>
    <row r="4170" spans="1:3" x14ac:dyDescent="0.25">
      <c r="A4170">
        <v>0</v>
      </c>
      <c r="C4170">
        <v>9095.636363636364</v>
      </c>
    </row>
    <row r="4171" spans="1:3" x14ac:dyDescent="0.25">
      <c r="A4171">
        <v>14700</v>
      </c>
      <c r="C4171">
        <v>5087.083333333333</v>
      </c>
    </row>
    <row r="4172" spans="1:3" x14ac:dyDescent="0.25">
      <c r="A4172">
        <v>11942.285714285714</v>
      </c>
      <c r="C4172">
        <v>6701.4571428571426</v>
      </c>
    </row>
    <row r="4173" spans="1:3" x14ac:dyDescent="0.25">
      <c r="A4173">
        <v>4578.9473684210525</v>
      </c>
      <c r="C4173">
        <v>14183.368421052632</v>
      </c>
    </row>
    <row r="4174" spans="1:3" x14ac:dyDescent="0.25">
      <c r="A4174">
        <v>77850</v>
      </c>
      <c r="C4174">
        <v>15536.9375</v>
      </c>
    </row>
    <row r="4175" spans="1:3" x14ac:dyDescent="0.25">
      <c r="A4175">
        <v>0</v>
      </c>
      <c r="C4175">
        <v>6049.9230769230771</v>
      </c>
    </row>
    <row r="4176" spans="1:3" x14ac:dyDescent="0.25">
      <c r="A4176">
        <v>1963.6363636363637</v>
      </c>
      <c r="C4176">
        <v>6340.272727272727</v>
      </c>
    </row>
    <row r="4177" spans="1:3" x14ac:dyDescent="0.25">
      <c r="A4177">
        <v>8640</v>
      </c>
      <c r="C4177">
        <v>4699.2</v>
      </c>
    </row>
    <row r="4178" spans="1:3" x14ac:dyDescent="0.25">
      <c r="A4178">
        <v>0</v>
      </c>
      <c r="C4178">
        <v>3016.03125</v>
      </c>
    </row>
    <row r="4179" spans="1:3" x14ac:dyDescent="0.25">
      <c r="A4179">
        <v>3764.102564102564</v>
      </c>
      <c r="C4179">
        <v>5882.0512820512822</v>
      </c>
    </row>
    <row r="4180" spans="1:3" x14ac:dyDescent="0.25">
      <c r="A4180">
        <v>20160</v>
      </c>
      <c r="C4180">
        <v>17682.400000000001</v>
      </c>
    </row>
    <row r="4181" spans="1:3" x14ac:dyDescent="0.25">
      <c r="A4181">
        <v>56690.721649484534</v>
      </c>
      <c r="C4181">
        <v>3371.2061855670104</v>
      </c>
    </row>
    <row r="4182" spans="1:3" x14ac:dyDescent="0.25">
      <c r="A4182">
        <v>391587.09677419357</v>
      </c>
      <c r="C4182">
        <v>3909.8064516129034</v>
      </c>
    </row>
    <row r="4183" spans="1:3" x14ac:dyDescent="0.25">
      <c r="A4183">
        <v>431477.27272727271</v>
      </c>
      <c r="C4183">
        <v>15030.212121212122</v>
      </c>
    </row>
    <row r="4184" spans="1:3" x14ac:dyDescent="0.25">
      <c r="A4184">
        <v>192123.5</v>
      </c>
      <c r="C4184">
        <v>5865.5</v>
      </c>
    </row>
    <row r="4185" spans="1:3" x14ac:dyDescent="0.25">
      <c r="A4185">
        <v>1163.8157894736842</v>
      </c>
      <c r="C4185">
        <v>6965.6315789473683</v>
      </c>
    </row>
    <row r="4186" spans="1:3" x14ac:dyDescent="0.25">
      <c r="A4186">
        <v>165221.05263157896</v>
      </c>
      <c r="C4186">
        <v>7716.2105263157891</v>
      </c>
    </row>
    <row r="4187" spans="1:3" x14ac:dyDescent="0.25">
      <c r="A4187">
        <v>514.28571428571433</v>
      </c>
      <c r="C4187">
        <v>2106.7142857142858</v>
      </c>
    </row>
    <row r="4188" spans="1:3" x14ac:dyDescent="0.25">
      <c r="A4188">
        <v>67743.75</v>
      </c>
      <c r="C4188">
        <v>8032.75</v>
      </c>
    </row>
    <row r="4189" spans="1:3" x14ac:dyDescent="0.25">
      <c r="A4189">
        <v>45912.944444444445</v>
      </c>
      <c r="C4189">
        <v>10871.944444444445</v>
      </c>
    </row>
    <row r="4190" spans="1:3" x14ac:dyDescent="0.25">
      <c r="A4190">
        <v>3744.8275862068967</v>
      </c>
      <c r="C4190">
        <v>7773.7241379310344</v>
      </c>
    </row>
    <row r="4191" spans="1:3" x14ac:dyDescent="0.25">
      <c r="A4191">
        <v>20251.361702127659</v>
      </c>
      <c r="C4191">
        <v>14238.63829787234</v>
      </c>
    </row>
    <row r="4192" spans="1:3" x14ac:dyDescent="0.25">
      <c r="A4192">
        <v>63243.8</v>
      </c>
      <c r="C4192">
        <v>2569.1999999999998</v>
      </c>
    </row>
    <row r="4193" spans="1:3" x14ac:dyDescent="0.25">
      <c r="A4193">
        <v>227608.35294117648</v>
      </c>
      <c r="C4193">
        <v>23877.635294117648</v>
      </c>
    </row>
    <row r="4194" spans="1:3" x14ac:dyDescent="0.25">
      <c r="A4194">
        <v>41156.75675675676</v>
      </c>
      <c r="C4194">
        <v>3092.9729729729729</v>
      </c>
    </row>
    <row r="4195" spans="1:3" x14ac:dyDescent="0.25">
      <c r="A4195">
        <v>785.4545454545455</v>
      </c>
      <c r="C4195">
        <v>6374.3818181818178</v>
      </c>
    </row>
    <row r="4196" spans="1:3" x14ac:dyDescent="0.25">
      <c r="A4196">
        <v>10642.857142857143</v>
      </c>
      <c r="C4196">
        <v>3062.2857142857142</v>
      </c>
    </row>
    <row r="4197" spans="1:3" x14ac:dyDescent="0.25">
      <c r="A4197">
        <v>6171.4285714285716</v>
      </c>
      <c r="C4197">
        <v>6249.2857142857147</v>
      </c>
    </row>
    <row r="4198" spans="1:3" x14ac:dyDescent="0.25">
      <c r="A4198">
        <v>192123.5</v>
      </c>
      <c r="C4198">
        <v>5999.911764705882</v>
      </c>
    </row>
    <row r="4199" spans="1:3" x14ac:dyDescent="0.25">
      <c r="A4199">
        <v>0</v>
      </c>
      <c r="C4199">
        <v>5636.166666666667</v>
      </c>
    </row>
    <row r="4200" spans="1:3" x14ac:dyDescent="0.25">
      <c r="A4200">
        <v>0</v>
      </c>
      <c r="C4200">
        <v>19205.918604651164</v>
      </c>
    </row>
    <row r="4201" spans="1:3" x14ac:dyDescent="0.25">
      <c r="A4201">
        <v>4231.5789473684208</v>
      </c>
      <c r="C4201">
        <v>9355.4912280701756</v>
      </c>
    </row>
    <row r="4202" spans="1:3" x14ac:dyDescent="0.25">
      <c r="A4202">
        <v>4376.4705882352937</v>
      </c>
      <c r="C4202">
        <v>4822.7647058823532</v>
      </c>
    </row>
    <row r="4203" spans="1:3" x14ac:dyDescent="0.25">
      <c r="A4203">
        <v>50826.923076923078</v>
      </c>
      <c r="C4203">
        <v>10404.153846153846</v>
      </c>
    </row>
    <row r="4204" spans="1:3" x14ac:dyDescent="0.25">
      <c r="A4204">
        <v>4320</v>
      </c>
      <c r="C4204">
        <v>4095.5</v>
      </c>
    </row>
    <row r="4205" spans="1:3" x14ac:dyDescent="0.25">
      <c r="A4205">
        <v>1963.6363636363637</v>
      </c>
      <c r="C4205">
        <v>9520.045454545454</v>
      </c>
    </row>
    <row r="4206" spans="1:3" x14ac:dyDescent="0.25">
      <c r="A4206">
        <v>6428.5714285714284</v>
      </c>
      <c r="C4206">
        <v>6858.4285714285716</v>
      </c>
    </row>
    <row r="4207" spans="1:3" x14ac:dyDescent="0.25">
      <c r="A4207">
        <v>104750</v>
      </c>
      <c r="C4207">
        <v>22414.75</v>
      </c>
    </row>
    <row r="4208" spans="1:3" x14ac:dyDescent="0.25">
      <c r="A4208">
        <v>192123.5294117647</v>
      </c>
      <c r="C4208">
        <v>6018.588235294118</v>
      </c>
    </row>
    <row r="4209" spans="1:3" x14ac:dyDescent="0.25">
      <c r="A4209">
        <v>0</v>
      </c>
      <c r="C4209">
        <v>11052.333333333334</v>
      </c>
    </row>
    <row r="4210" spans="1:3" x14ac:dyDescent="0.25">
      <c r="A4210">
        <v>4486.1538461538457</v>
      </c>
      <c r="C4210">
        <v>4081.4461538461537</v>
      </c>
    </row>
    <row r="4211" spans="1:3" x14ac:dyDescent="0.25">
      <c r="A4211">
        <v>9360</v>
      </c>
      <c r="C4211">
        <v>3611.2</v>
      </c>
    </row>
    <row r="4212" spans="1:3" x14ac:dyDescent="0.25">
      <c r="A4212">
        <v>0</v>
      </c>
      <c r="C4212">
        <v>4331.8292682926831</v>
      </c>
    </row>
    <row r="4213" spans="1:3" x14ac:dyDescent="0.25">
      <c r="A4213">
        <v>72.192513368983953</v>
      </c>
      <c r="C4213">
        <v>8076.454545454545</v>
      </c>
    </row>
    <row r="4214" spans="1:3" x14ac:dyDescent="0.25">
      <c r="A4214">
        <v>84033.707865168544</v>
      </c>
      <c r="C4214">
        <v>8381.1966292134839</v>
      </c>
    </row>
    <row r="4215" spans="1:3" x14ac:dyDescent="0.25">
      <c r="A4215">
        <v>1189.8305084745762</v>
      </c>
      <c r="C4215">
        <v>3307.5084745762711</v>
      </c>
    </row>
    <row r="4216" spans="1:3" x14ac:dyDescent="0.25">
      <c r="A4216">
        <v>1393.5483870967741</v>
      </c>
      <c r="C4216">
        <v>18182.258064516129</v>
      </c>
    </row>
    <row r="4217" spans="1:3" x14ac:dyDescent="0.25">
      <c r="A4217">
        <v>2925</v>
      </c>
      <c r="C4217">
        <v>2463.0625</v>
      </c>
    </row>
    <row r="4218" spans="1:3" x14ac:dyDescent="0.25">
      <c r="A4218">
        <v>0</v>
      </c>
      <c r="C4218">
        <v>9910.528571428571</v>
      </c>
    </row>
    <row r="4219" spans="1:3" x14ac:dyDescent="0.25">
      <c r="A4219">
        <v>0</v>
      </c>
      <c r="C4219">
        <v>1695.5</v>
      </c>
    </row>
    <row r="4220" spans="1:3" x14ac:dyDescent="0.25">
      <c r="A4220">
        <v>1476</v>
      </c>
      <c r="C4220">
        <v>11803.373333333333</v>
      </c>
    </row>
    <row r="4221" spans="1:3" x14ac:dyDescent="0.25">
      <c r="A4221">
        <v>67857.170886075954</v>
      </c>
      <c r="C4221">
        <v>8839.5696202531653</v>
      </c>
    </row>
    <row r="4222" spans="1:3" x14ac:dyDescent="0.25">
      <c r="A4222">
        <v>5200</v>
      </c>
      <c r="C4222">
        <v>2883</v>
      </c>
    </row>
    <row r="4223" spans="1:3" x14ac:dyDescent="0.25">
      <c r="A4223">
        <v>379.18518518518516</v>
      </c>
      <c r="C4223">
        <v>24211.14814814815</v>
      </c>
    </row>
    <row r="4224" spans="1:3" x14ac:dyDescent="0.25">
      <c r="A4224">
        <v>11046.5</v>
      </c>
      <c r="C4224">
        <v>10136.5</v>
      </c>
    </row>
    <row r="4225" spans="1:3" x14ac:dyDescent="0.25">
      <c r="A4225">
        <v>6092.3076923076924</v>
      </c>
      <c r="C4225">
        <v>13091.794871794871</v>
      </c>
    </row>
    <row r="4226" spans="1:3" x14ac:dyDescent="0.25">
      <c r="A4226">
        <v>6171.4285714285716</v>
      </c>
      <c r="C4226">
        <v>42067.428571428572</v>
      </c>
    </row>
    <row r="4227" spans="1:3" x14ac:dyDescent="0.25">
      <c r="A4227">
        <v>6171.4285714285716</v>
      </c>
      <c r="C4227">
        <v>8746.1428571428569</v>
      </c>
    </row>
    <row r="4228" spans="1:3" x14ac:dyDescent="0.25">
      <c r="A4228">
        <v>2700</v>
      </c>
      <c r="C4228">
        <v>30239.5625</v>
      </c>
    </row>
    <row r="4229" spans="1:3" x14ac:dyDescent="0.25">
      <c r="A4229">
        <v>11675.187969924813</v>
      </c>
      <c r="C4229">
        <v>13221.45112781955</v>
      </c>
    </row>
    <row r="4230" spans="1:3" x14ac:dyDescent="0.25">
      <c r="A4230">
        <v>0</v>
      </c>
      <c r="C4230">
        <v>14031.255639097744</v>
      </c>
    </row>
    <row r="4231" spans="1:3" x14ac:dyDescent="0.25">
      <c r="A4231">
        <v>79451.162790697679</v>
      </c>
      <c r="C4231">
        <v>8640.2790697674427</v>
      </c>
    </row>
    <row r="4232" spans="1:3" x14ac:dyDescent="0.25">
      <c r="A4232">
        <v>105831.11267605633</v>
      </c>
      <c r="C4232">
        <v>16766.140845070422</v>
      </c>
    </row>
    <row r="4233" spans="1:3" x14ac:dyDescent="0.25">
      <c r="A4233">
        <v>2463.1578947368421</v>
      </c>
      <c r="C4233">
        <v>15554.78947368421</v>
      </c>
    </row>
    <row r="4234" spans="1:3" x14ac:dyDescent="0.25">
      <c r="A4234">
        <v>10933.333333333334</v>
      </c>
      <c r="C4234">
        <v>10991.333333333334</v>
      </c>
    </row>
    <row r="4235" spans="1:3" x14ac:dyDescent="0.25">
      <c r="A4235">
        <v>0</v>
      </c>
      <c r="C4235">
        <v>7464.272727272727</v>
      </c>
    </row>
    <row r="4236" spans="1:3" x14ac:dyDescent="0.25">
      <c r="A4236">
        <v>288400</v>
      </c>
      <c r="C4236">
        <v>4311.7777777777774</v>
      </c>
    </row>
    <row r="4237" spans="1:3" x14ac:dyDescent="0.25">
      <c r="A4237">
        <v>12020</v>
      </c>
      <c r="C4237">
        <v>5480</v>
      </c>
    </row>
    <row r="4238" spans="1:3" x14ac:dyDescent="0.25">
      <c r="A4238">
        <v>190688.88888888888</v>
      </c>
      <c r="C4238">
        <v>5058.5925925925922</v>
      </c>
    </row>
    <row r="4239" spans="1:3" x14ac:dyDescent="0.25">
      <c r="A4239">
        <v>6505.1235955056181</v>
      </c>
      <c r="C4239">
        <v>2683.7977528089887</v>
      </c>
    </row>
    <row r="4240" spans="1:3" x14ac:dyDescent="0.25">
      <c r="A4240">
        <v>4320</v>
      </c>
      <c r="C4240">
        <v>40323.800000000003</v>
      </c>
    </row>
    <row r="4241" spans="1:3" x14ac:dyDescent="0.25">
      <c r="A4241">
        <v>3600</v>
      </c>
      <c r="C4241">
        <v>6871.9210526315792</v>
      </c>
    </row>
    <row r="4242" spans="1:3" x14ac:dyDescent="0.25">
      <c r="A4242">
        <v>935.48387096774195</v>
      </c>
      <c r="C4242">
        <v>24907.677419354837</v>
      </c>
    </row>
    <row r="4243" spans="1:3" x14ac:dyDescent="0.25">
      <c r="A4243">
        <v>259200</v>
      </c>
      <c r="C4243">
        <v>3576.1</v>
      </c>
    </row>
    <row r="4244" spans="1:3" x14ac:dyDescent="0.25">
      <c r="A4244">
        <v>27665.57894736842</v>
      </c>
      <c r="C4244">
        <v>11603.263157894737</v>
      </c>
    </row>
    <row r="4245" spans="1:3" x14ac:dyDescent="0.25">
      <c r="A4245">
        <v>2057.1428571428573</v>
      </c>
      <c r="C4245">
        <v>12600.142857142857</v>
      </c>
    </row>
    <row r="4246" spans="1:3" x14ac:dyDescent="0.25">
      <c r="A4246">
        <v>96266.666666666672</v>
      </c>
      <c r="C4246">
        <v>8735.9629629629635</v>
      </c>
    </row>
    <row r="4247" spans="1:3" x14ac:dyDescent="0.25">
      <c r="A4247">
        <v>170214.01351351352</v>
      </c>
      <c r="C4247">
        <v>7295.4729729729734</v>
      </c>
    </row>
    <row r="4248" spans="1:3" x14ac:dyDescent="0.25">
      <c r="A4248">
        <v>4672.1499999999996</v>
      </c>
      <c r="C4248">
        <v>6756.6</v>
      </c>
    </row>
    <row r="4249" spans="1:3" x14ac:dyDescent="0.25">
      <c r="A4249">
        <v>1363.6363636363637</v>
      </c>
      <c r="C4249">
        <v>8586.3333333333339</v>
      </c>
    </row>
    <row r="4250" spans="1:3" x14ac:dyDescent="0.25">
      <c r="A4250">
        <v>39257.142857142855</v>
      </c>
      <c r="C4250">
        <v>6121.8095238095239</v>
      </c>
    </row>
    <row r="4251" spans="1:3" x14ac:dyDescent="0.25">
      <c r="A4251">
        <v>3805.7142857142858</v>
      </c>
      <c r="C4251">
        <v>5548.028571428571</v>
      </c>
    </row>
    <row r="4252" spans="1:3" x14ac:dyDescent="0.25">
      <c r="A4252">
        <v>1350</v>
      </c>
      <c r="C4252">
        <v>8349.5</v>
      </c>
    </row>
    <row r="4253" spans="1:3" x14ac:dyDescent="0.25">
      <c r="A4253">
        <v>24448.71875</v>
      </c>
      <c r="C4253">
        <v>8723.28125</v>
      </c>
    </row>
    <row r="4254" spans="1:3" x14ac:dyDescent="0.25">
      <c r="A4254">
        <v>6000</v>
      </c>
      <c r="C4254">
        <v>5580.25</v>
      </c>
    </row>
    <row r="4255" spans="1:3" x14ac:dyDescent="0.25">
      <c r="A4255">
        <v>0</v>
      </c>
      <c r="C4255">
        <v>4988.7142857142853</v>
      </c>
    </row>
    <row r="4256" spans="1:3" x14ac:dyDescent="0.25">
      <c r="A4256">
        <v>3900</v>
      </c>
      <c r="C4256">
        <v>10973.833333333334</v>
      </c>
    </row>
    <row r="4257" spans="1:3" x14ac:dyDescent="0.25">
      <c r="A4257">
        <v>0</v>
      </c>
      <c r="C4257">
        <v>4071.375</v>
      </c>
    </row>
    <row r="4258" spans="1:3" x14ac:dyDescent="0.25">
      <c r="A4258">
        <v>0</v>
      </c>
      <c r="C4258">
        <v>11726.318181818182</v>
      </c>
    </row>
    <row r="4259" spans="1:3" x14ac:dyDescent="0.25">
      <c r="A4259">
        <v>1028.5714285714287</v>
      </c>
      <c r="C4259">
        <v>8517.0476190476184</v>
      </c>
    </row>
    <row r="4260" spans="1:3" x14ac:dyDescent="0.25">
      <c r="A4260">
        <v>3883.5616438356165</v>
      </c>
      <c r="C4260">
        <v>3393.6712328767121</v>
      </c>
    </row>
    <row r="4261" spans="1:3" x14ac:dyDescent="0.25">
      <c r="A4261">
        <v>0</v>
      </c>
      <c r="C4261">
        <v>10169.172413793103</v>
      </c>
    </row>
    <row r="4262" spans="1:3" x14ac:dyDescent="0.25">
      <c r="A4262">
        <v>485.39325842696627</v>
      </c>
      <c r="C4262">
        <v>13219.404494382023</v>
      </c>
    </row>
    <row r="4263" spans="1:3" x14ac:dyDescent="0.25">
      <c r="A4263">
        <v>431322.58064516127</v>
      </c>
      <c r="C4263">
        <v>13429.193548387097</v>
      </c>
    </row>
    <row r="4264" spans="1:3" x14ac:dyDescent="0.25">
      <c r="A4264">
        <v>215523.5294117647</v>
      </c>
      <c r="C4264">
        <v>12595.705882352941</v>
      </c>
    </row>
    <row r="4265" spans="1:3" x14ac:dyDescent="0.25">
      <c r="A4265">
        <v>23026.415094339623</v>
      </c>
      <c r="C4265">
        <v>4292.0754716981128</v>
      </c>
    </row>
    <row r="4266" spans="1:3" x14ac:dyDescent="0.25">
      <c r="A4266">
        <v>21600</v>
      </c>
      <c r="C4266">
        <v>1099</v>
      </c>
    </row>
    <row r="4267" spans="1:3" x14ac:dyDescent="0.25">
      <c r="A4267">
        <v>3739.0374999999999</v>
      </c>
      <c r="C4267">
        <v>3417.0250000000001</v>
      </c>
    </row>
    <row r="4268" spans="1:3" x14ac:dyDescent="0.25">
      <c r="A4268">
        <v>31581.607142857141</v>
      </c>
      <c r="C4268">
        <v>4685.2142857142853</v>
      </c>
    </row>
    <row r="4269" spans="1:3" x14ac:dyDescent="0.25">
      <c r="A4269">
        <v>564500</v>
      </c>
      <c r="C4269">
        <v>4310.8666666666668</v>
      </c>
    </row>
    <row r="4270" spans="1:3" x14ac:dyDescent="0.25">
      <c r="A4270">
        <v>0</v>
      </c>
      <c r="C4270">
        <v>2671.65625</v>
      </c>
    </row>
    <row r="4271" spans="1:3" x14ac:dyDescent="0.25">
      <c r="A4271">
        <v>0</v>
      </c>
      <c r="C4271">
        <v>27</v>
      </c>
    </row>
    <row r="4272" spans="1:3" x14ac:dyDescent="0.25">
      <c r="A4272">
        <v>35701.428571428572</v>
      </c>
      <c r="C4272">
        <v>11301.922077922078</v>
      </c>
    </row>
    <row r="4273" spans="1:3" x14ac:dyDescent="0.25">
      <c r="A4273">
        <v>179090.17021276595</v>
      </c>
      <c r="C4273">
        <v>8964.0851063829796</v>
      </c>
    </row>
    <row r="4274" spans="1:3" x14ac:dyDescent="0.25">
      <c r="A4274">
        <v>79206.444444444438</v>
      </c>
      <c r="C4274">
        <v>18379.5</v>
      </c>
    </row>
    <row r="4275" spans="1:3" x14ac:dyDescent="0.25">
      <c r="A4275">
        <v>0</v>
      </c>
      <c r="C4275">
        <v>2513.3333333333335</v>
      </c>
    </row>
    <row r="4276" spans="1:3" x14ac:dyDescent="0.25">
      <c r="A4276">
        <v>1167.5675675675675</v>
      </c>
      <c r="C4276">
        <v>3592.9729729729729</v>
      </c>
    </row>
    <row r="4277" spans="1:3" x14ac:dyDescent="0.25">
      <c r="A4277">
        <v>179057.14285714287</v>
      </c>
      <c r="C4277">
        <v>4059.2857142857142</v>
      </c>
    </row>
    <row r="4278" spans="1:3" x14ac:dyDescent="0.25">
      <c r="A4278">
        <v>56089.043478260872</v>
      </c>
      <c r="C4278">
        <v>19512.217391304348</v>
      </c>
    </row>
    <row r="4279" spans="1:3" x14ac:dyDescent="0.25">
      <c r="A4279">
        <v>121745.45454545454</v>
      </c>
      <c r="C4279">
        <v>72951.636363636368</v>
      </c>
    </row>
    <row r="4280" spans="1:3" x14ac:dyDescent="0.25">
      <c r="A4280">
        <v>2677.204081632653</v>
      </c>
      <c r="C4280">
        <v>7972.3469387755104</v>
      </c>
    </row>
    <row r="4281" spans="1:3" x14ac:dyDescent="0.25">
      <c r="A4281">
        <v>2811.7727272727275</v>
      </c>
      <c r="C4281">
        <v>20820.363636363636</v>
      </c>
    </row>
    <row r="4282" spans="1:3" x14ac:dyDescent="0.25">
      <c r="A4282">
        <v>10800</v>
      </c>
      <c r="C4282">
        <v>5096.75</v>
      </c>
    </row>
    <row r="4283" spans="1:3" x14ac:dyDescent="0.25">
      <c r="A4283">
        <v>8820</v>
      </c>
      <c r="C4283">
        <v>5075.75</v>
      </c>
    </row>
    <row r="4284" spans="1:3" x14ac:dyDescent="0.25">
      <c r="A4284">
        <v>309660</v>
      </c>
      <c r="C4284">
        <v>5887.0666666666666</v>
      </c>
    </row>
    <row r="4285" spans="1:3" x14ac:dyDescent="0.25">
      <c r="A4285">
        <v>2297.5862068965516</v>
      </c>
      <c r="C4285">
        <v>11808.344827586207</v>
      </c>
    </row>
    <row r="4286" spans="1:3" x14ac:dyDescent="0.25">
      <c r="A4286">
        <v>17280</v>
      </c>
      <c r="C4286">
        <v>248.6</v>
      </c>
    </row>
    <row r="4287" spans="1:3" x14ac:dyDescent="0.25">
      <c r="A4287">
        <v>19200</v>
      </c>
      <c r="C4287">
        <v>3001.4444444444443</v>
      </c>
    </row>
    <row r="4288" spans="1:3" x14ac:dyDescent="0.25">
      <c r="A4288">
        <v>56641.358974358976</v>
      </c>
      <c r="C4288">
        <v>18275.871794871793</v>
      </c>
    </row>
    <row r="4289" spans="1:3" x14ac:dyDescent="0.25">
      <c r="A4289">
        <v>377270.2702702703</v>
      </c>
      <c r="C4289">
        <v>10184.54054054054</v>
      </c>
    </row>
    <row r="4290" spans="1:3" x14ac:dyDescent="0.25">
      <c r="A4290">
        <v>8640</v>
      </c>
      <c r="C4290">
        <v>4486.2</v>
      </c>
    </row>
    <row r="4291" spans="1:3" x14ac:dyDescent="0.25">
      <c r="A4291">
        <v>2440.6779661016949</v>
      </c>
      <c r="C4291">
        <v>5304.1525423728817</v>
      </c>
    </row>
    <row r="4292" spans="1:3" x14ac:dyDescent="0.25">
      <c r="A4292">
        <v>70578.947368421053</v>
      </c>
      <c r="C4292">
        <v>6162.4210526315792</v>
      </c>
    </row>
    <row r="4293" spans="1:3" x14ac:dyDescent="0.25">
      <c r="A4293">
        <v>0</v>
      </c>
      <c r="C4293">
        <v>4944.3846153846152</v>
      </c>
    </row>
    <row r="4294" spans="1:3" x14ac:dyDescent="0.25">
      <c r="A4294">
        <v>33133.758928571428</v>
      </c>
      <c r="C4294">
        <v>15419.209821428571</v>
      </c>
    </row>
    <row r="4295" spans="1:3" x14ac:dyDescent="0.25">
      <c r="A4295">
        <v>572072.72727272729</v>
      </c>
      <c r="C4295">
        <v>11586.036363636364</v>
      </c>
    </row>
    <row r="4296" spans="1:3" x14ac:dyDescent="0.25">
      <c r="A4296">
        <v>1878.2608695652175</v>
      </c>
      <c r="C4296">
        <v>9315</v>
      </c>
    </row>
    <row r="4297" spans="1:3" x14ac:dyDescent="0.25">
      <c r="A4297">
        <v>361825.81578947371</v>
      </c>
      <c r="C4297">
        <v>7392.8157894736842</v>
      </c>
    </row>
    <row r="4298" spans="1:3" x14ac:dyDescent="0.25">
      <c r="A4298">
        <v>12002.222222222223</v>
      </c>
      <c r="C4298">
        <v>5801.2592592592591</v>
      </c>
    </row>
    <row r="4299" spans="1:3" x14ac:dyDescent="0.25">
      <c r="A4299">
        <v>9029.1132075471705</v>
      </c>
      <c r="C4299">
        <v>6737.5283018867922</v>
      </c>
    </row>
    <row r="4300" spans="1:3" x14ac:dyDescent="0.25">
      <c r="A4300">
        <v>696.77419354838707</v>
      </c>
      <c r="C4300">
        <v>11750.016129032258</v>
      </c>
    </row>
    <row r="4301" spans="1:3" x14ac:dyDescent="0.25">
      <c r="A4301">
        <v>296946.98666666669</v>
      </c>
      <c r="C4301">
        <v>40582.933333333334</v>
      </c>
    </row>
    <row r="4302" spans="1:3" x14ac:dyDescent="0.25">
      <c r="A4302">
        <v>153900</v>
      </c>
      <c r="C4302">
        <v>22422.970588235294</v>
      </c>
    </row>
    <row r="4303" spans="1:3" x14ac:dyDescent="0.25">
      <c r="A4303">
        <v>67288.888888888891</v>
      </c>
      <c r="C4303">
        <v>6512.2962962962965</v>
      </c>
    </row>
    <row r="4304" spans="1:3" x14ac:dyDescent="0.25">
      <c r="A4304">
        <v>133.33333333333334</v>
      </c>
      <c r="C4304">
        <v>2025.4444444444443</v>
      </c>
    </row>
    <row r="4305" spans="1:3" x14ac:dyDescent="0.25">
      <c r="A4305">
        <v>1350</v>
      </c>
      <c r="C4305">
        <v>35416.625</v>
      </c>
    </row>
    <row r="4306" spans="1:3" x14ac:dyDescent="0.25">
      <c r="A4306">
        <v>233131.03448275861</v>
      </c>
      <c r="C4306">
        <v>9838.2758620689656</v>
      </c>
    </row>
    <row r="4307" spans="1:3" x14ac:dyDescent="0.25">
      <c r="A4307">
        <v>6570</v>
      </c>
      <c r="C4307">
        <v>4228.6000000000004</v>
      </c>
    </row>
    <row r="4308" spans="1:3" x14ac:dyDescent="0.25">
      <c r="A4308">
        <v>76320</v>
      </c>
      <c r="C4308">
        <v>10297.4</v>
      </c>
    </row>
    <row r="4309" spans="1:3" x14ac:dyDescent="0.25">
      <c r="A4309">
        <v>6721.9047619047615</v>
      </c>
      <c r="C4309">
        <v>11697.809523809523</v>
      </c>
    </row>
    <row r="4310" spans="1:3" x14ac:dyDescent="0.25">
      <c r="A4310">
        <v>4800</v>
      </c>
      <c r="C4310">
        <v>27659.111111111109</v>
      </c>
    </row>
    <row r="4311" spans="1:3" x14ac:dyDescent="0.25">
      <c r="A4311">
        <v>3600</v>
      </c>
      <c r="C4311">
        <v>10476.666666666666</v>
      </c>
    </row>
    <row r="4312" spans="1:3" x14ac:dyDescent="0.25">
      <c r="A4312">
        <v>52295.454545454544</v>
      </c>
      <c r="C4312">
        <v>10303.181818181818</v>
      </c>
    </row>
    <row r="4313" spans="1:3" x14ac:dyDescent="0.25">
      <c r="A4313">
        <v>86400</v>
      </c>
      <c r="C4313">
        <v>7110.6</v>
      </c>
    </row>
    <row r="4314" spans="1:3" x14ac:dyDescent="0.25">
      <c r="A4314">
        <v>23271.428571428572</v>
      </c>
      <c r="C4314">
        <v>2279.4285714285716</v>
      </c>
    </row>
    <row r="4315" spans="1:3" x14ac:dyDescent="0.25">
      <c r="A4315">
        <v>560.14130434782612</v>
      </c>
      <c r="C4315">
        <v>17474.478260869564</v>
      </c>
    </row>
    <row r="4316" spans="1:3" x14ac:dyDescent="0.25">
      <c r="A4316">
        <v>14400</v>
      </c>
      <c r="C4316">
        <v>6174.333333333333</v>
      </c>
    </row>
    <row r="4317" spans="1:3" x14ac:dyDescent="0.25">
      <c r="A4317">
        <v>10227.272727272728</v>
      </c>
      <c r="C4317">
        <v>4065.6136363636365</v>
      </c>
    </row>
    <row r="4318" spans="1:3" x14ac:dyDescent="0.25">
      <c r="A4318">
        <v>15643.857142857143</v>
      </c>
      <c r="C4318">
        <v>5577.2857142857147</v>
      </c>
    </row>
    <row r="4319" spans="1:3" x14ac:dyDescent="0.25">
      <c r="A4319">
        <v>286.36363636363637</v>
      </c>
      <c r="C4319">
        <v>8763.863636363636</v>
      </c>
    </row>
    <row r="4320" spans="1:3" x14ac:dyDescent="0.25">
      <c r="A4320">
        <v>6136.363636363636</v>
      </c>
      <c r="C4320">
        <v>3781.4545454545455</v>
      </c>
    </row>
    <row r="4321" spans="1:3" x14ac:dyDescent="0.25">
      <c r="A4321">
        <v>9675</v>
      </c>
      <c r="C4321">
        <v>30008.8125</v>
      </c>
    </row>
    <row r="4322" spans="1:3" x14ac:dyDescent="0.25">
      <c r="A4322">
        <v>7800</v>
      </c>
      <c r="C4322">
        <v>5787.666666666667</v>
      </c>
    </row>
    <row r="4323" spans="1:3" x14ac:dyDescent="0.25">
      <c r="A4323">
        <v>7.1428571428571425E-2</v>
      </c>
      <c r="C4323">
        <v>21733.214285714286</v>
      </c>
    </row>
    <row r="4324" spans="1:3" x14ac:dyDescent="0.25">
      <c r="A4324">
        <v>9663.1578947368416</v>
      </c>
      <c r="C4324">
        <v>21400.315789473683</v>
      </c>
    </row>
    <row r="4325" spans="1:3" x14ac:dyDescent="0.25">
      <c r="A4325">
        <v>7800</v>
      </c>
      <c r="C4325">
        <v>3264.7272727272725</v>
      </c>
    </row>
    <row r="4326" spans="1:3" x14ac:dyDescent="0.25">
      <c r="A4326">
        <v>0</v>
      </c>
      <c r="C4326">
        <v>21950.346153846152</v>
      </c>
    </row>
    <row r="4327" spans="1:3" x14ac:dyDescent="0.25">
      <c r="A4327">
        <v>19291.533333333333</v>
      </c>
      <c r="C4327">
        <v>13701.472222222223</v>
      </c>
    </row>
    <row r="4328" spans="1:3" x14ac:dyDescent="0.25">
      <c r="A4328">
        <v>10334.763157894737</v>
      </c>
      <c r="C4328">
        <v>12324.631578947368</v>
      </c>
    </row>
    <row r="4329" spans="1:3" x14ac:dyDescent="0.25">
      <c r="A4329">
        <v>10074.166666666666</v>
      </c>
      <c r="C4329">
        <v>9400.9523809523816</v>
      </c>
    </row>
    <row r="4330" spans="1:3" x14ac:dyDescent="0.25">
      <c r="A4330">
        <v>545569.37288135593</v>
      </c>
      <c r="C4330">
        <v>79406.627118644072</v>
      </c>
    </row>
    <row r="4331" spans="1:3" x14ac:dyDescent="0.25">
      <c r="A4331">
        <v>1680</v>
      </c>
      <c r="C4331">
        <v>21708</v>
      </c>
    </row>
    <row r="4332" spans="1:3" x14ac:dyDescent="0.25">
      <c r="A4332">
        <v>6192</v>
      </c>
      <c r="C4332">
        <v>10125</v>
      </c>
    </row>
    <row r="4333" spans="1:3" x14ac:dyDescent="0.25">
      <c r="A4333">
        <v>0</v>
      </c>
      <c r="C4333">
        <v>2890</v>
      </c>
    </row>
    <row r="4334" spans="1:3" x14ac:dyDescent="0.25">
      <c r="A4334">
        <v>0</v>
      </c>
      <c r="C4334">
        <v>4199.24</v>
      </c>
    </row>
    <row r="4335" spans="1:3" x14ac:dyDescent="0.25">
      <c r="A4335">
        <v>351608.82608695654</v>
      </c>
      <c r="C4335">
        <v>10445.565217391304</v>
      </c>
    </row>
    <row r="4336" spans="1:3" x14ac:dyDescent="0.25">
      <c r="A4336">
        <v>53845.617647058825</v>
      </c>
      <c r="C4336">
        <v>5587.8823529411766</v>
      </c>
    </row>
    <row r="4337" spans="1:3" x14ac:dyDescent="0.25">
      <c r="A4337">
        <v>5842</v>
      </c>
      <c r="C4337">
        <v>15324.066666666668</v>
      </c>
    </row>
    <row r="4338" spans="1:3" x14ac:dyDescent="0.25">
      <c r="A4338">
        <v>5972.727272727273</v>
      </c>
      <c r="C4338">
        <v>9547.863636363636</v>
      </c>
    </row>
    <row r="4339" spans="1:3" x14ac:dyDescent="0.25">
      <c r="A4339">
        <v>2439.4736842105262</v>
      </c>
      <c r="C4339">
        <v>22358.684210526317</v>
      </c>
    </row>
    <row r="4340" spans="1:3" x14ac:dyDescent="0.25">
      <c r="A4340">
        <v>2324.7377049180327</v>
      </c>
      <c r="C4340">
        <v>28217.901639344262</v>
      </c>
    </row>
    <row r="4341" spans="1:3" x14ac:dyDescent="0.25">
      <c r="A4341">
        <v>11210.631578947368</v>
      </c>
      <c r="C4341">
        <v>11067.473684210527</v>
      </c>
    </row>
    <row r="4342" spans="1:3" x14ac:dyDescent="0.25">
      <c r="A4342">
        <v>7200</v>
      </c>
      <c r="C4342">
        <v>38669.928571428572</v>
      </c>
    </row>
    <row r="4343" spans="1:3" x14ac:dyDescent="0.25">
      <c r="A4343">
        <v>11160</v>
      </c>
      <c r="C4343">
        <v>3728.15</v>
      </c>
    </row>
    <row r="4344" spans="1:3" x14ac:dyDescent="0.25">
      <c r="A4344">
        <v>172800</v>
      </c>
      <c r="C4344">
        <v>1588</v>
      </c>
    </row>
    <row r="4345" spans="1:3" x14ac:dyDescent="0.25">
      <c r="A4345">
        <v>42595.207407407404</v>
      </c>
      <c r="C4345">
        <v>9708.1555555555551</v>
      </c>
    </row>
    <row r="4346" spans="1:3" x14ac:dyDescent="0.25">
      <c r="A4346">
        <v>0</v>
      </c>
      <c r="C4346">
        <v>18295.857142857141</v>
      </c>
    </row>
    <row r="4347" spans="1:3" x14ac:dyDescent="0.25">
      <c r="A4347">
        <v>0</v>
      </c>
      <c r="C4347">
        <v>3096.818181818182</v>
      </c>
    </row>
    <row r="4348" spans="1:3" x14ac:dyDescent="0.25">
      <c r="A4348">
        <v>33863.474452554743</v>
      </c>
      <c r="C4348">
        <v>12620.591240875912</v>
      </c>
    </row>
    <row r="4349" spans="1:3" x14ac:dyDescent="0.25">
      <c r="A4349">
        <v>246130.4347826087</v>
      </c>
      <c r="C4349">
        <v>10375.434782608696</v>
      </c>
    </row>
    <row r="4350" spans="1:3" x14ac:dyDescent="0.25">
      <c r="A4350">
        <v>5191.623188405797</v>
      </c>
      <c r="C4350">
        <v>6647.36231884058</v>
      </c>
    </row>
    <row r="4351" spans="1:3" x14ac:dyDescent="0.25">
      <c r="A4351">
        <v>0</v>
      </c>
      <c r="C4351">
        <v>1364</v>
      </c>
    </row>
    <row r="4352" spans="1:3" x14ac:dyDescent="0.25">
      <c r="A4352">
        <v>222867.5</v>
      </c>
      <c r="C4352">
        <v>30208.5</v>
      </c>
    </row>
    <row r="4353" spans="1:3" x14ac:dyDescent="0.25">
      <c r="A4353">
        <v>86400</v>
      </c>
      <c r="C4353">
        <v>7543</v>
      </c>
    </row>
    <row r="4354" spans="1:3" x14ac:dyDescent="0.25">
      <c r="A4354">
        <v>128188.23529411765</v>
      </c>
      <c r="C4354">
        <v>16820.5</v>
      </c>
    </row>
    <row r="4355" spans="1:3" x14ac:dyDescent="0.25">
      <c r="A4355">
        <v>11968.016666666666</v>
      </c>
      <c r="C4355">
        <v>12130.355555555556</v>
      </c>
    </row>
    <row r="4356" spans="1:3" x14ac:dyDescent="0.25">
      <c r="A4356">
        <v>1706.25</v>
      </c>
      <c r="C4356">
        <v>26351.208333333332</v>
      </c>
    </row>
    <row r="4357" spans="1:3" x14ac:dyDescent="0.25">
      <c r="A4357">
        <v>0</v>
      </c>
      <c r="C4357">
        <v>5425.40625</v>
      </c>
    </row>
    <row r="4358" spans="1:3" x14ac:dyDescent="0.25">
      <c r="A4358">
        <v>624</v>
      </c>
      <c r="C4358">
        <v>7772.76</v>
      </c>
    </row>
    <row r="4359" spans="1:3" x14ac:dyDescent="0.25">
      <c r="A4359">
        <v>0</v>
      </c>
      <c r="C4359">
        <v>3958.1333333333332</v>
      </c>
    </row>
    <row r="4360" spans="1:3" x14ac:dyDescent="0.25">
      <c r="A4360">
        <v>0</v>
      </c>
      <c r="C4360">
        <v>26602.1</v>
      </c>
    </row>
    <row r="4361" spans="1:3" x14ac:dyDescent="0.25">
      <c r="A4361">
        <v>48110.40625</v>
      </c>
      <c r="C4361">
        <v>9300.34375</v>
      </c>
    </row>
    <row r="4362" spans="1:3" x14ac:dyDescent="0.25">
      <c r="A4362">
        <v>1728</v>
      </c>
      <c r="C4362">
        <v>13273.52</v>
      </c>
    </row>
    <row r="4363" spans="1:3" x14ac:dyDescent="0.25">
      <c r="A4363">
        <v>362.7906976744186</v>
      </c>
      <c r="C4363">
        <v>9156.8914728682175</v>
      </c>
    </row>
    <row r="4364" spans="1:3" x14ac:dyDescent="0.25">
      <c r="A4364">
        <v>1819.0714285714287</v>
      </c>
      <c r="C4364">
        <v>3313.0535714285716</v>
      </c>
    </row>
    <row r="4365" spans="1:3" x14ac:dyDescent="0.25">
      <c r="A4365">
        <v>11782</v>
      </c>
      <c r="C4365">
        <v>11430.21052631579</v>
      </c>
    </row>
    <row r="4366" spans="1:3" x14ac:dyDescent="0.25">
      <c r="A4366">
        <v>3821.9178082191779</v>
      </c>
      <c r="C4366">
        <v>8564.1301369863013</v>
      </c>
    </row>
    <row r="4367" spans="1:3" x14ac:dyDescent="0.25">
      <c r="A4367">
        <v>3703.1962025316457</v>
      </c>
      <c r="C4367">
        <v>4175.006329113924</v>
      </c>
    </row>
    <row r="4368" spans="1:3" x14ac:dyDescent="0.25">
      <c r="A4368">
        <v>259200</v>
      </c>
      <c r="C4368">
        <v>6048.1428571428569</v>
      </c>
    </row>
    <row r="4369" spans="1:3" x14ac:dyDescent="0.25">
      <c r="A4369">
        <v>438171.42857142858</v>
      </c>
      <c r="C4369">
        <v>19230</v>
      </c>
    </row>
    <row r="4370" spans="1:3" x14ac:dyDescent="0.25">
      <c r="A4370">
        <v>288400</v>
      </c>
      <c r="C4370">
        <v>4311.666666666667</v>
      </c>
    </row>
    <row r="4371" spans="1:3" x14ac:dyDescent="0.25">
      <c r="A4371">
        <v>17461.632075471698</v>
      </c>
      <c r="C4371">
        <v>6628.0566037735853</v>
      </c>
    </row>
    <row r="4372" spans="1:3" x14ac:dyDescent="0.25">
      <c r="A4372">
        <v>18514.285714285714</v>
      </c>
      <c r="C4372">
        <v>3012</v>
      </c>
    </row>
    <row r="4373" spans="1:3" x14ac:dyDescent="0.25">
      <c r="A4373">
        <v>164464.32530120481</v>
      </c>
      <c r="C4373">
        <v>4542.939759036145</v>
      </c>
    </row>
    <row r="4374" spans="1:3" x14ac:dyDescent="0.25">
      <c r="A4374">
        <v>4800</v>
      </c>
      <c r="C4374">
        <v>5371.333333333333</v>
      </c>
    </row>
    <row r="4375" spans="1:3" x14ac:dyDescent="0.25">
      <c r="A4375">
        <v>42686.707317073167</v>
      </c>
      <c r="C4375">
        <v>5205</v>
      </c>
    </row>
    <row r="4376" spans="1:3" x14ac:dyDescent="0.25">
      <c r="A4376">
        <v>2880</v>
      </c>
      <c r="C4376">
        <v>14353.622222222222</v>
      </c>
    </row>
    <row r="4377" spans="1:3" x14ac:dyDescent="0.25">
      <c r="A4377">
        <v>22100</v>
      </c>
      <c r="C4377">
        <v>5038.5</v>
      </c>
    </row>
    <row r="4378" spans="1:3" x14ac:dyDescent="0.25">
      <c r="A4378">
        <v>249156.34848484848</v>
      </c>
      <c r="C4378">
        <v>12045.477272727272</v>
      </c>
    </row>
    <row r="4379" spans="1:3" x14ac:dyDescent="0.25">
      <c r="A4379">
        <v>201600</v>
      </c>
      <c r="C4379">
        <v>17452.666666666668</v>
      </c>
    </row>
    <row r="4380" spans="1:3" x14ac:dyDescent="0.25">
      <c r="A4380">
        <v>838.63076923076926</v>
      </c>
      <c r="C4380">
        <v>6114.5538461538463</v>
      </c>
    </row>
    <row r="4381" spans="1:3" x14ac:dyDescent="0.25">
      <c r="A4381">
        <v>2340</v>
      </c>
      <c r="C4381">
        <v>14842.325000000001</v>
      </c>
    </row>
    <row r="4382" spans="1:3" x14ac:dyDescent="0.25">
      <c r="A4382">
        <v>0</v>
      </c>
      <c r="C4382">
        <v>2168.5</v>
      </c>
    </row>
    <row r="4383" spans="1:3" x14ac:dyDescent="0.25">
      <c r="A4383">
        <v>312227.02702702704</v>
      </c>
      <c r="C4383">
        <v>5935.5135135135133</v>
      </c>
    </row>
    <row r="4384" spans="1:3" x14ac:dyDescent="0.25">
      <c r="A4384">
        <v>613.63636363636363</v>
      </c>
      <c r="C4384">
        <v>7047.318181818182</v>
      </c>
    </row>
    <row r="4385" spans="1:3" x14ac:dyDescent="0.25">
      <c r="A4385">
        <v>9.8415300546448083</v>
      </c>
      <c r="C4385">
        <v>8389.2568306010926</v>
      </c>
    </row>
    <row r="4386" spans="1:3" x14ac:dyDescent="0.25">
      <c r="A4386">
        <v>2732.1428571428573</v>
      </c>
      <c r="C4386">
        <v>7466.0446428571431</v>
      </c>
    </row>
    <row r="4387" spans="1:3" x14ac:dyDescent="0.25">
      <c r="A4387">
        <v>565640.28776978422</v>
      </c>
      <c r="C4387">
        <v>6763.1798561151081</v>
      </c>
    </row>
    <row r="4388" spans="1:3" x14ac:dyDescent="0.25">
      <c r="A4388">
        <v>900</v>
      </c>
      <c r="C4388">
        <v>6188.875</v>
      </c>
    </row>
    <row r="4389" spans="1:3" x14ac:dyDescent="0.25">
      <c r="A4389">
        <v>42456.705882352944</v>
      </c>
      <c r="C4389">
        <v>5565.5588235294117</v>
      </c>
    </row>
    <row r="4390" spans="1:3" x14ac:dyDescent="0.25">
      <c r="A4390">
        <v>164945.45454545456</v>
      </c>
      <c r="C4390">
        <v>2346.4545454545455</v>
      </c>
    </row>
    <row r="4391" spans="1:3" x14ac:dyDescent="0.25">
      <c r="A4391">
        <v>604800</v>
      </c>
      <c r="C4391">
        <v>6054.2857142857147</v>
      </c>
    </row>
    <row r="4392" spans="1:3" x14ac:dyDescent="0.25">
      <c r="A4392">
        <v>450394.54794520547</v>
      </c>
      <c r="C4392">
        <v>9550.1643835616433</v>
      </c>
    </row>
    <row r="4393" spans="1:3" x14ac:dyDescent="0.25">
      <c r="A4393">
        <v>7200</v>
      </c>
      <c r="C4393">
        <v>3981.25</v>
      </c>
    </row>
    <row r="4394" spans="1:3" x14ac:dyDescent="0.25">
      <c r="A4394">
        <v>785.4545454545455</v>
      </c>
      <c r="C4394">
        <v>3417.7818181818184</v>
      </c>
    </row>
    <row r="4395" spans="1:3" x14ac:dyDescent="0.25">
      <c r="A4395">
        <v>0</v>
      </c>
      <c r="C4395">
        <v>17596.341463414636</v>
      </c>
    </row>
    <row r="4396" spans="1:3" x14ac:dyDescent="0.25">
      <c r="A4396">
        <v>0</v>
      </c>
      <c r="C4396">
        <v>13079</v>
      </c>
    </row>
    <row r="4397" spans="1:3" x14ac:dyDescent="0.25">
      <c r="A4397">
        <v>549818.18181818177</v>
      </c>
      <c r="C4397">
        <v>12466</v>
      </c>
    </row>
    <row r="4398" spans="1:3" x14ac:dyDescent="0.25">
      <c r="A4398">
        <v>0</v>
      </c>
      <c r="C4398">
        <v>3837.75</v>
      </c>
    </row>
    <row r="4399" spans="1:3" x14ac:dyDescent="0.25">
      <c r="A4399">
        <v>8332.4642857142862</v>
      </c>
      <c r="C4399">
        <v>11077.25</v>
      </c>
    </row>
    <row r="4400" spans="1:3" x14ac:dyDescent="0.25">
      <c r="A4400">
        <v>36900</v>
      </c>
      <c r="C4400">
        <v>20352.349999999999</v>
      </c>
    </row>
    <row r="4401" spans="1:3" x14ac:dyDescent="0.25">
      <c r="A4401">
        <v>398587.5</v>
      </c>
      <c r="C4401">
        <v>29268.71875</v>
      </c>
    </row>
    <row r="4402" spans="1:3" x14ac:dyDescent="0.25">
      <c r="A4402">
        <v>3342.8571428571427</v>
      </c>
      <c r="C4402">
        <v>11514.571428571429</v>
      </c>
    </row>
    <row r="4403" spans="1:3" x14ac:dyDescent="0.25">
      <c r="A4403">
        <v>69.230769230769226</v>
      </c>
      <c r="C4403">
        <v>23867.057692307691</v>
      </c>
    </row>
    <row r="4404" spans="1:3" x14ac:dyDescent="0.25">
      <c r="A4404">
        <v>76893.28571428571</v>
      </c>
      <c r="C4404">
        <v>10017.714285714286</v>
      </c>
    </row>
    <row r="4405" spans="1:3" x14ac:dyDescent="0.25">
      <c r="A4405">
        <v>196011.8125</v>
      </c>
      <c r="C4405">
        <v>9379.40625</v>
      </c>
    </row>
    <row r="4406" spans="1:3" x14ac:dyDescent="0.25">
      <c r="A4406">
        <v>3676.5957446808511</v>
      </c>
      <c r="C4406">
        <v>60682.893617021276</v>
      </c>
    </row>
    <row r="4407" spans="1:3" x14ac:dyDescent="0.25">
      <c r="A4407">
        <v>23249.933333333334</v>
      </c>
      <c r="C4407">
        <v>4132.333333333333</v>
      </c>
    </row>
    <row r="4408" spans="1:3" x14ac:dyDescent="0.25">
      <c r="A4408">
        <v>172800</v>
      </c>
      <c r="C4408">
        <v>13032</v>
      </c>
    </row>
    <row r="4409" spans="1:3" x14ac:dyDescent="0.25">
      <c r="A4409">
        <v>533512.66666666663</v>
      </c>
      <c r="C4409">
        <v>7005.333333333333</v>
      </c>
    </row>
    <row r="4410" spans="1:3" x14ac:dyDescent="0.25">
      <c r="A4410">
        <v>5406.2692307692305</v>
      </c>
      <c r="C4410">
        <v>15006.23076923077</v>
      </c>
    </row>
    <row r="4411" spans="1:3" x14ac:dyDescent="0.25">
      <c r="A4411">
        <v>4346.5737704918029</v>
      </c>
      <c r="C4411">
        <v>11328.737704918032</v>
      </c>
    </row>
    <row r="4412" spans="1:3" x14ac:dyDescent="0.25">
      <c r="A4412">
        <v>8718.0769230769238</v>
      </c>
      <c r="C4412">
        <v>5584.1153846153848</v>
      </c>
    </row>
    <row r="4413" spans="1:3" x14ac:dyDescent="0.25">
      <c r="A4413">
        <v>1895</v>
      </c>
      <c r="C4413">
        <v>10613.891666666666</v>
      </c>
    </row>
    <row r="4414" spans="1:3" x14ac:dyDescent="0.25">
      <c r="A4414">
        <v>14584.126126126126</v>
      </c>
      <c r="C4414">
        <v>7137.9819819819822</v>
      </c>
    </row>
    <row r="4415" spans="1:3" x14ac:dyDescent="0.25">
      <c r="A4415">
        <v>190012.5</v>
      </c>
      <c r="C4415">
        <v>3820.53125</v>
      </c>
    </row>
    <row r="4416" spans="1:3" x14ac:dyDescent="0.25">
      <c r="A4416">
        <v>80.898876404494388</v>
      </c>
      <c r="C4416">
        <v>30454.685393258427</v>
      </c>
    </row>
    <row r="4417" spans="1:3" x14ac:dyDescent="0.25">
      <c r="A4417">
        <v>7892.0134228187917</v>
      </c>
      <c r="C4417">
        <v>12996.208053691274</v>
      </c>
    </row>
    <row r="4418" spans="1:3" x14ac:dyDescent="0.25">
      <c r="A4418">
        <v>15034.266666666666</v>
      </c>
      <c r="C4418">
        <v>6781.9</v>
      </c>
    </row>
    <row r="4419" spans="1:3" x14ac:dyDescent="0.25">
      <c r="A4419">
        <v>0</v>
      </c>
      <c r="C4419">
        <v>3699.2439024390242</v>
      </c>
    </row>
    <row r="4420" spans="1:3" x14ac:dyDescent="0.25">
      <c r="A4420">
        <v>16248.875</v>
      </c>
      <c r="C4420">
        <v>2776.5</v>
      </c>
    </row>
    <row r="4421" spans="1:3" x14ac:dyDescent="0.25">
      <c r="A4421">
        <v>21600</v>
      </c>
      <c r="C4421">
        <v>3348.875</v>
      </c>
    </row>
    <row r="4422" spans="1:3" x14ac:dyDescent="0.25">
      <c r="A4422">
        <v>5184</v>
      </c>
      <c r="C4422">
        <v>10834.8</v>
      </c>
    </row>
    <row r="4423" spans="1:3" x14ac:dyDescent="0.25">
      <c r="A4423">
        <v>2057.1428571428573</v>
      </c>
      <c r="C4423">
        <v>8949.5714285714294</v>
      </c>
    </row>
    <row r="4424" spans="1:3" x14ac:dyDescent="0.25">
      <c r="A4424">
        <v>455563.63636363635</v>
      </c>
      <c r="C4424">
        <v>26066.590909090908</v>
      </c>
    </row>
    <row r="4425" spans="1:3" x14ac:dyDescent="0.25">
      <c r="A4425">
        <v>513225.29333333333</v>
      </c>
      <c r="C4425">
        <v>5800.1466666666665</v>
      </c>
    </row>
    <row r="4426" spans="1:3" x14ac:dyDescent="0.25">
      <c r="A4426">
        <v>6184.3529411764703</v>
      </c>
      <c r="C4426">
        <v>7518.9705882352937</v>
      </c>
    </row>
    <row r="4427" spans="1:3" x14ac:dyDescent="0.25">
      <c r="A4427">
        <v>3600</v>
      </c>
      <c r="C4427">
        <v>3836.9166666666665</v>
      </c>
    </row>
    <row r="4428" spans="1:3" x14ac:dyDescent="0.25">
      <c r="A4428">
        <v>11979.09090909091</v>
      </c>
      <c r="C4428">
        <v>14439.833333333334</v>
      </c>
    </row>
    <row r="4429" spans="1:3" x14ac:dyDescent="0.25">
      <c r="A4429">
        <v>4800</v>
      </c>
      <c r="C4429">
        <v>5778.7777777777774</v>
      </c>
    </row>
    <row r="4430" spans="1:3" x14ac:dyDescent="0.25">
      <c r="A4430">
        <v>11686.08510638298</v>
      </c>
      <c r="C4430">
        <v>10367.510638297872</v>
      </c>
    </row>
    <row r="4431" spans="1:3" x14ac:dyDescent="0.25">
      <c r="A4431">
        <v>65570.346666666665</v>
      </c>
      <c r="C4431">
        <v>6897.6933333333336</v>
      </c>
    </row>
    <row r="4432" spans="1:3" x14ac:dyDescent="0.25">
      <c r="A4432">
        <v>11940</v>
      </c>
      <c r="C4432">
        <v>13181.263157894737</v>
      </c>
    </row>
    <row r="4433" spans="1:3" x14ac:dyDescent="0.25">
      <c r="A4433">
        <v>4555.1020408163267</v>
      </c>
      <c r="C4433">
        <v>12382.673469387755</v>
      </c>
    </row>
    <row r="4434" spans="1:3" x14ac:dyDescent="0.25">
      <c r="A4434">
        <v>1800</v>
      </c>
      <c r="C4434">
        <v>11568.925925925925</v>
      </c>
    </row>
    <row r="4435" spans="1:3" x14ac:dyDescent="0.25">
      <c r="A4435">
        <v>738</v>
      </c>
      <c r="C4435">
        <v>10771.58</v>
      </c>
    </row>
    <row r="4436" spans="1:3" x14ac:dyDescent="0.25">
      <c r="A4436">
        <v>10800</v>
      </c>
      <c r="C4436">
        <v>3933</v>
      </c>
    </row>
    <row r="4437" spans="1:3" x14ac:dyDescent="0.25">
      <c r="A4437">
        <v>0</v>
      </c>
      <c r="C4437">
        <v>27542.103448275862</v>
      </c>
    </row>
    <row r="4438" spans="1:3" x14ac:dyDescent="0.25">
      <c r="A4438">
        <v>10800</v>
      </c>
      <c r="C4438">
        <v>2313.125</v>
      </c>
    </row>
    <row r="4439" spans="1:3" x14ac:dyDescent="0.25">
      <c r="A4439">
        <v>3654.8571428571427</v>
      </c>
      <c r="C4439">
        <v>9100.8571428571431</v>
      </c>
    </row>
    <row r="4440" spans="1:3" x14ac:dyDescent="0.25">
      <c r="A4440">
        <v>1922.7272727272727</v>
      </c>
      <c r="C4440">
        <v>4249.863636363636</v>
      </c>
    </row>
    <row r="4441" spans="1:3" x14ac:dyDescent="0.25">
      <c r="A4441">
        <v>25920</v>
      </c>
      <c r="C4441">
        <v>5263</v>
      </c>
    </row>
    <row r="4442" spans="1:3" x14ac:dyDescent="0.25">
      <c r="A4442">
        <v>0</v>
      </c>
      <c r="C4442">
        <v>24323.814814814814</v>
      </c>
    </row>
    <row r="4443" spans="1:3" x14ac:dyDescent="0.25">
      <c r="A4443">
        <v>0</v>
      </c>
      <c r="C4443">
        <v>44038.17391304348</v>
      </c>
    </row>
    <row r="4444" spans="1:3" x14ac:dyDescent="0.25">
      <c r="A4444">
        <v>406774.71428571426</v>
      </c>
      <c r="C4444">
        <v>17759.542857142857</v>
      </c>
    </row>
    <row r="4445" spans="1:3" x14ac:dyDescent="0.25">
      <c r="A4445">
        <v>0</v>
      </c>
      <c r="C4445">
        <v>7371.7777777777774</v>
      </c>
    </row>
    <row r="4446" spans="1:3" x14ac:dyDescent="0.25">
      <c r="A4446">
        <v>257.14285714285717</v>
      </c>
      <c r="C4446">
        <v>12545.142857142857</v>
      </c>
    </row>
    <row r="4447" spans="1:3" x14ac:dyDescent="0.25">
      <c r="A4447">
        <v>59684.695652173912</v>
      </c>
      <c r="C4447">
        <v>11564.521739130434</v>
      </c>
    </row>
    <row r="4448" spans="1:3" x14ac:dyDescent="0.25">
      <c r="A4448">
        <v>0</v>
      </c>
      <c r="C4448">
        <v>43</v>
      </c>
    </row>
    <row r="4449" spans="1:3" x14ac:dyDescent="0.25">
      <c r="A4449">
        <v>4522.21875</v>
      </c>
      <c r="C4449">
        <v>11343.28125</v>
      </c>
    </row>
    <row r="4450" spans="1:3" x14ac:dyDescent="0.25">
      <c r="A4450">
        <v>71142.857142857145</v>
      </c>
      <c r="C4450">
        <v>7699.1904761904761</v>
      </c>
    </row>
    <row r="4451" spans="1:3" x14ac:dyDescent="0.25">
      <c r="A4451">
        <v>14083.14606741573</v>
      </c>
      <c r="C4451">
        <v>33349.191011235955</v>
      </c>
    </row>
    <row r="4452" spans="1:3" x14ac:dyDescent="0.25">
      <c r="A4452">
        <v>0</v>
      </c>
      <c r="C4452">
        <v>496.33333333333331</v>
      </c>
    </row>
    <row r="4453" spans="1:3" x14ac:dyDescent="0.25">
      <c r="A4453">
        <v>457200</v>
      </c>
      <c r="C4453">
        <v>22287.333333333332</v>
      </c>
    </row>
    <row r="4454" spans="1:3" x14ac:dyDescent="0.25">
      <c r="A4454">
        <v>0</v>
      </c>
      <c r="C4454">
        <v>14660.560975609756</v>
      </c>
    </row>
    <row r="4455" spans="1:3" x14ac:dyDescent="0.25">
      <c r="A4455">
        <v>21308.029411764706</v>
      </c>
      <c r="C4455">
        <v>5941.5</v>
      </c>
    </row>
    <row r="4456" spans="1:3" x14ac:dyDescent="0.25">
      <c r="A4456">
        <v>51639.511111111111</v>
      </c>
      <c r="C4456">
        <v>24442.644444444446</v>
      </c>
    </row>
    <row r="4457" spans="1:3" x14ac:dyDescent="0.25">
      <c r="A4457">
        <v>7203.0895522388064</v>
      </c>
      <c r="C4457">
        <v>17287.4776119403</v>
      </c>
    </row>
    <row r="4458" spans="1:3" x14ac:dyDescent="0.25">
      <c r="A4458">
        <v>3085.7142857142858</v>
      </c>
      <c r="C4458">
        <v>26610.571428571428</v>
      </c>
    </row>
    <row r="4459" spans="1:3" x14ac:dyDescent="0.25">
      <c r="A4459">
        <v>4964.5161290322585</v>
      </c>
      <c r="C4459">
        <v>10749.016129032258</v>
      </c>
    </row>
    <row r="4460" spans="1:3" x14ac:dyDescent="0.25">
      <c r="A4460">
        <v>21600</v>
      </c>
      <c r="C4460">
        <v>2217.5</v>
      </c>
    </row>
    <row r="4461" spans="1:3" x14ac:dyDescent="0.25">
      <c r="A4461">
        <v>3702.9655172413795</v>
      </c>
      <c r="C4461">
        <v>11209.413793103447</v>
      </c>
    </row>
    <row r="4462" spans="1:3" x14ac:dyDescent="0.25">
      <c r="A4462">
        <v>24</v>
      </c>
      <c r="C4462">
        <v>7081.4</v>
      </c>
    </row>
    <row r="4463" spans="1:3" x14ac:dyDescent="0.25">
      <c r="A4463">
        <v>1728</v>
      </c>
      <c r="C4463">
        <v>17540.12</v>
      </c>
    </row>
    <row r="4464" spans="1:3" x14ac:dyDescent="0.25">
      <c r="A4464">
        <v>60252.631578947367</v>
      </c>
      <c r="C4464">
        <v>3245.7894736842104</v>
      </c>
    </row>
    <row r="4465" spans="1:3" x14ac:dyDescent="0.25">
      <c r="A4465">
        <v>0</v>
      </c>
      <c r="C4465">
        <v>6268.7142857142853</v>
      </c>
    </row>
    <row r="4466" spans="1:3" x14ac:dyDescent="0.25">
      <c r="A4466">
        <v>257.14285714285717</v>
      </c>
      <c r="C4466">
        <v>11969.571428571429</v>
      </c>
    </row>
    <row r="4467" spans="1:3" x14ac:dyDescent="0.25">
      <c r="A4467">
        <v>18005</v>
      </c>
      <c r="C4467">
        <v>5855.416666666667</v>
      </c>
    </row>
    <row r="4468" spans="1:3" x14ac:dyDescent="0.25">
      <c r="A4468">
        <v>0</v>
      </c>
      <c r="C4468">
        <v>2505.3428571428572</v>
      </c>
    </row>
    <row r="4469" spans="1:3" x14ac:dyDescent="0.25">
      <c r="A4469">
        <v>25975.15625</v>
      </c>
      <c r="C4469">
        <v>9422.0625</v>
      </c>
    </row>
    <row r="4470" spans="1:3" x14ac:dyDescent="0.25">
      <c r="A4470">
        <v>126177.14285714286</v>
      </c>
      <c r="C4470">
        <v>4293.5238095238092</v>
      </c>
    </row>
    <row r="4471" spans="1:3" x14ac:dyDescent="0.25">
      <c r="A4471">
        <v>257.14285714285717</v>
      </c>
      <c r="C4471">
        <v>977.42857142857144</v>
      </c>
    </row>
    <row r="4472" spans="1:3" x14ac:dyDescent="0.25">
      <c r="A4472">
        <v>345600</v>
      </c>
      <c r="C4472">
        <v>4201.909090909091</v>
      </c>
    </row>
    <row r="4473" spans="1:3" x14ac:dyDescent="0.25">
      <c r="A4473">
        <v>1222.6415094339623</v>
      </c>
      <c r="C4473">
        <v>3606.3867924528304</v>
      </c>
    </row>
    <row r="4474" spans="1:3" x14ac:dyDescent="0.25">
      <c r="A4474">
        <v>1800</v>
      </c>
      <c r="C4474">
        <v>9765.875</v>
      </c>
    </row>
    <row r="4475" spans="1:3" x14ac:dyDescent="0.25">
      <c r="A4475">
        <v>194657.13333333333</v>
      </c>
      <c r="C4475">
        <v>14107.68888888889</v>
      </c>
    </row>
    <row r="4476" spans="1:3" x14ac:dyDescent="0.25">
      <c r="A4476">
        <v>385600</v>
      </c>
      <c r="C4476">
        <v>69168.703703703708</v>
      </c>
    </row>
    <row r="4477" spans="1:3" x14ac:dyDescent="0.25">
      <c r="A4477">
        <v>5400</v>
      </c>
      <c r="C4477">
        <v>6603.0625</v>
      </c>
    </row>
    <row r="4478" spans="1:3" x14ac:dyDescent="0.25">
      <c r="A4478">
        <v>0</v>
      </c>
      <c r="C4478">
        <v>12203.444444444445</v>
      </c>
    </row>
    <row r="4479" spans="1:3" x14ac:dyDescent="0.25">
      <c r="A4479">
        <v>56051.07317073171</v>
      </c>
      <c r="C4479">
        <v>11622.951219512195</v>
      </c>
    </row>
    <row r="4480" spans="1:3" x14ac:dyDescent="0.25">
      <c r="A4480">
        <v>450</v>
      </c>
      <c r="C4480">
        <v>39475.916666666664</v>
      </c>
    </row>
    <row r="4481" spans="1:3" x14ac:dyDescent="0.25">
      <c r="A4481">
        <v>19200</v>
      </c>
      <c r="C4481">
        <v>19237.63157894737</v>
      </c>
    </row>
    <row r="4482" spans="1:3" x14ac:dyDescent="0.25">
      <c r="A4482">
        <v>0</v>
      </c>
      <c r="C4482">
        <v>937.5</v>
      </c>
    </row>
    <row r="4483" spans="1:3" x14ac:dyDescent="0.25">
      <c r="A4483">
        <v>43440</v>
      </c>
      <c r="C4483">
        <v>5035.2666666666664</v>
      </c>
    </row>
    <row r="4484" spans="1:3" x14ac:dyDescent="0.25">
      <c r="A4484">
        <v>454.73684210526318</v>
      </c>
      <c r="C4484">
        <v>13782.863157894737</v>
      </c>
    </row>
    <row r="4485" spans="1:3" x14ac:dyDescent="0.25">
      <c r="A4485">
        <v>108000</v>
      </c>
      <c r="C4485">
        <v>13296</v>
      </c>
    </row>
    <row r="4486" spans="1:3" x14ac:dyDescent="0.25">
      <c r="A4486">
        <v>5400</v>
      </c>
      <c r="C4486">
        <v>7692.875</v>
      </c>
    </row>
    <row r="4487" spans="1:3" x14ac:dyDescent="0.25">
      <c r="A4487">
        <v>0</v>
      </c>
      <c r="C4487">
        <v>16540.2</v>
      </c>
    </row>
    <row r="4488" spans="1:3" x14ac:dyDescent="0.25">
      <c r="A4488">
        <v>2880</v>
      </c>
      <c r="C4488">
        <v>7501.333333333333</v>
      </c>
    </row>
    <row r="4489" spans="1:3" x14ac:dyDescent="0.25">
      <c r="A4489">
        <v>54094.816666666666</v>
      </c>
      <c r="C4489">
        <v>6403.3166666666666</v>
      </c>
    </row>
    <row r="4490" spans="1:3" x14ac:dyDescent="0.25">
      <c r="A4490">
        <v>29599.041666666668</v>
      </c>
      <c r="C4490">
        <v>24889.583333333332</v>
      </c>
    </row>
    <row r="4491" spans="1:3" x14ac:dyDescent="0.25">
      <c r="A4491">
        <v>19076.833333333332</v>
      </c>
      <c r="C4491">
        <v>14705.5</v>
      </c>
    </row>
    <row r="4492" spans="1:3" x14ac:dyDescent="0.25">
      <c r="A4492">
        <v>399574.65979381441</v>
      </c>
      <c r="C4492">
        <v>10194.58762886598</v>
      </c>
    </row>
    <row r="4493" spans="1:3" x14ac:dyDescent="0.25">
      <c r="A4493">
        <v>63066.339449541287</v>
      </c>
      <c r="C4493">
        <v>24043.16513761468</v>
      </c>
    </row>
    <row r="4494" spans="1:3" x14ac:dyDescent="0.25">
      <c r="A4494">
        <v>0</v>
      </c>
      <c r="C4494">
        <v>665</v>
      </c>
    </row>
    <row r="4495" spans="1:3" x14ac:dyDescent="0.25">
      <c r="A4495">
        <v>57600</v>
      </c>
      <c r="C4495">
        <v>11841.666666666666</v>
      </c>
    </row>
    <row r="4496" spans="1:3" x14ac:dyDescent="0.25">
      <c r="A4496">
        <v>1460.1333333333334</v>
      </c>
      <c r="C4496">
        <v>4717.5333333333338</v>
      </c>
    </row>
    <row r="4497" spans="1:3" x14ac:dyDescent="0.25">
      <c r="A4497">
        <v>41437.555555555555</v>
      </c>
      <c r="C4497">
        <v>11969.555555555555</v>
      </c>
    </row>
    <row r="4498" spans="1:3" x14ac:dyDescent="0.25">
      <c r="A4498">
        <v>414971.05263157893</v>
      </c>
      <c r="C4498">
        <v>7087.5</v>
      </c>
    </row>
    <row r="4499" spans="1:3" x14ac:dyDescent="0.25">
      <c r="A4499">
        <v>720</v>
      </c>
      <c r="C4499">
        <v>5019.3999999999996</v>
      </c>
    </row>
    <row r="4500" spans="1:3" x14ac:dyDescent="0.25">
      <c r="A4500">
        <v>0</v>
      </c>
      <c r="C4500">
        <v>27</v>
      </c>
    </row>
    <row r="4501" spans="1:3" x14ac:dyDescent="0.25">
      <c r="A4501">
        <v>0</v>
      </c>
      <c r="C4501">
        <v>7088.2115384615381</v>
      </c>
    </row>
    <row r="4502" spans="1:3" x14ac:dyDescent="0.25">
      <c r="A4502">
        <v>10.843373493975903</v>
      </c>
      <c r="C4502">
        <v>8164.7469879518076</v>
      </c>
    </row>
    <row r="4503" spans="1:3" x14ac:dyDescent="0.25">
      <c r="A4503">
        <v>4500</v>
      </c>
      <c r="C4503">
        <v>34944.479166666664</v>
      </c>
    </row>
    <row r="4504" spans="1:3" x14ac:dyDescent="0.25">
      <c r="A4504">
        <v>1731.25</v>
      </c>
      <c r="C4504">
        <v>9840.5576923076915</v>
      </c>
    </row>
    <row r="4505" spans="1:3" x14ac:dyDescent="0.25">
      <c r="A4505">
        <v>0</v>
      </c>
      <c r="C4505">
        <v>24653.48</v>
      </c>
    </row>
    <row r="4506" spans="1:3" x14ac:dyDescent="0.25">
      <c r="A4506">
        <v>9310.3448275862065</v>
      </c>
      <c r="C4506">
        <v>8402.7931034482754</v>
      </c>
    </row>
    <row r="4507" spans="1:3" x14ac:dyDescent="0.25">
      <c r="A4507">
        <v>71836.363636363632</v>
      </c>
      <c r="C4507">
        <v>8207.863636363636</v>
      </c>
    </row>
    <row r="4508" spans="1:3" x14ac:dyDescent="0.25">
      <c r="A4508">
        <v>15428.571428571429</v>
      </c>
      <c r="C4508">
        <v>50158.571428571428</v>
      </c>
    </row>
    <row r="4509" spans="1:3" x14ac:dyDescent="0.25">
      <c r="A4509">
        <v>25800</v>
      </c>
      <c r="C4509">
        <v>7278.25</v>
      </c>
    </row>
    <row r="4510" spans="1:3" x14ac:dyDescent="0.25">
      <c r="A4510">
        <v>302400</v>
      </c>
      <c r="C4510">
        <v>39629.5</v>
      </c>
    </row>
    <row r="4511" spans="1:3" x14ac:dyDescent="0.25">
      <c r="A4511">
        <v>0</v>
      </c>
      <c r="C4511">
        <v>27</v>
      </c>
    </row>
    <row r="4512" spans="1:3" x14ac:dyDescent="0.25">
      <c r="A4512">
        <v>144873.5294117647</v>
      </c>
      <c r="C4512">
        <v>13465.455882352941</v>
      </c>
    </row>
    <row r="4513" spans="1:3" x14ac:dyDescent="0.25">
      <c r="A4513">
        <v>120373.62745098039</v>
      </c>
      <c r="C4513">
        <v>5832.9803921568628</v>
      </c>
    </row>
    <row r="4514" spans="1:3" x14ac:dyDescent="0.25">
      <c r="A4514">
        <v>15210</v>
      </c>
      <c r="C4514">
        <v>32045.525000000001</v>
      </c>
    </row>
    <row r="4515" spans="1:3" x14ac:dyDescent="0.25">
      <c r="A4515">
        <v>8000</v>
      </c>
      <c r="C4515">
        <v>11689.148148148148</v>
      </c>
    </row>
    <row r="4516" spans="1:3" x14ac:dyDescent="0.25">
      <c r="A4516">
        <v>14400</v>
      </c>
      <c r="C4516">
        <v>5732.666666666667</v>
      </c>
    </row>
    <row r="4517" spans="1:3" x14ac:dyDescent="0.25">
      <c r="A4517">
        <v>0</v>
      </c>
      <c r="C4517">
        <v>18584.722222222223</v>
      </c>
    </row>
    <row r="4518" spans="1:3" x14ac:dyDescent="0.25">
      <c r="A4518">
        <v>251590.90909090909</v>
      </c>
      <c r="C4518">
        <v>5081.909090909091</v>
      </c>
    </row>
    <row r="4519" spans="1:3" x14ac:dyDescent="0.25">
      <c r="A4519">
        <v>10107.692307692309</v>
      </c>
      <c r="C4519">
        <v>6837.5384615384619</v>
      </c>
    </row>
    <row r="4520" spans="1:3" x14ac:dyDescent="0.25">
      <c r="A4520">
        <v>27450</v>
      </c>
      <c r="C4520">
        <v>10016.875</v>
      </c>
    </row>
    <row r="4521" spans="1:3" x14ac:dyDescent="0.25">
      <c r="A4521">
        <v>7674.1125000000002</v>
      </c>
      <c r="C4521">
        <v>8602.0625</v>
      </c>
    </row>
    <row r="4522" spans="1:3" x14ac:dyDescent="0.25">
      <c r="A4522">
        <v>34733.333333333336</v>
      </c>
      <c r="C4522">
        <v>4100.0740740740739</v>
      </c>
    </row>
    <row r="4523" spans="1:3" x14ac:dyDescent="0.25">
      <c r="A4523">
        <v>3783.4347826086955</v>
      </c>
      <c r="C4523">
        <v>11325.260869565218</v>
      </c>
    </row>
    <row r="4524" spans="1:3" x14ac:dyDescent="0.25">
      <c r="A4524">
        <v>3630</v>
      </c>
      <c r="C4524">
        <v>3713.5</v>
      </c>
    </row>
    <row r="4525" spans="1:3" x14ac:dyDescent="0.25">
      <c r="A4525">
        <v>3811.7647058823532</v>
      </c>
      <c r="C4525">
        <v>21911.235294117647</v>
      </c>
    </row>
    <row r="4526" spans="1:3" x14ac:dyDescent="0.25">
      <c r="A4526">
        <v>3600</v>
      </c>
      <c r="C4526">
        <v>44038</v>
      </c>
    </row>
    <row r="4527" spans="1:3" x14ac:dyDescent="0.25">
      <c r="A4527">
        <v>257.14285714285717</v>
      </c>
      <c r="C4527">
        <v>6898.2857142857147</v>
      </c>
    </row>
    <row r="4528" spans="1:3" x14ac:dyDescent="0.25">
      <c r="A4528">
        <v>66905.542372881362</v>
      </c>
      <c r="C4528">
        <v>22907.728813559323</v>
      </c>
    </row>
    <row r="4529" spans="1:3" x14ac:dyDescent="0.25">
      <c r="A4529">
        <v>0</v>
      </c>
      <c r="C4529">
        <v>12079.3</v>
      </c>
    </row>
    <row r="4530" spans="1:3" x14ac:dyDescent="0.25">
      <c r="A4530">
        <v>39328.699999999997</v>
      </c>
      <c r="C4530">
        <v>6182.35</v>
      </c>
    </row>
    <row r="4531" spans="1:3" x14ac:dyDescent="0.25">
      <c r="A4531">
        <v>0</v>
      </c>
      <c r="C4531">
        <v>2643.8571428571427</v>
      </c>
    </row>
    <row r="4532" spans="1:3" x14ac:dyDescent="0.25">
      <c r="A4532">
        <v>1728</v>
      </c>
      <c r="C4532">
        <v>7463.6</v>
      </c>
    </row>
    <row r="4533" spans="1:3" x14ac:dyDescent="0.25">
      <c r="A4533">
        <v>1686.8852459016393</v>
      </c>
      <c r="C4533">
        <v>12425.07650273224</v>
      </c>
    </row>
    <row r="4534" spans="1:3" x14ac:dyDescent="0.25">
      <c r="A4534">
        <v>93913.043478260865</v>
      </c>
      <c r="C4534">
        <v>2773.6521739130435</v>
      </c>
    </row>
    <row r="4535" spans="1:3" x14ac:dyDescent="0.25">
      <c r="A4535">
        <v>6171.4285714285716</v>
      </c>
      <c r="C4535">
        <v>4250</v>
      </c>
    </row>
    <row r="4536" spans="1:3" x14ac:dyDescent="0.25">
      <c r="A4536">
        <v>4219.1084337349394</v>
      </c>
      <c r="C4536">
        <v>9984.9518072289156</v>
      </c>
    </row>
    <row r="4537" spans="1:3" x14ac:dyDescent="0.25">
      <c r="A4537">
        <v>165600</v>
      </c>
      <c r="C4537">
        <v>4480.833333333333</v>
      </c>
    </row>
    <row r="4538" spans="1:3" x14ac:dyDescent="0.25">
      <c r="A4538">
        <v>415575</v>
      </c>
      <c r="C4538">
        <v>12955.541666666666</v>
      </c>
    </row>
    <row r="4539" spans="1:3" x14ac:dyDescent="0.25">
      <c r="A4539">
        <v>0</v>
      </c>
      <c r="C4539">
        <v>9019.9230769230762</v>
      </c>
    </row>
    <row r="4540" spans="1:3" x14ac:dyDescent="0.25">
      <c r="A4540">
        <v>2433.8028169014083</v>
      </c>
      <c r="C4540">
        <v>22355.683098591548</v>
      </c>
    </row>
    <row r="4541" spans="1:3" x14ac:dyDescent="0.25">
      <c r="A4541">
        <v>74864.788732394372</v>
      </c>
      <c r="C4541">
        <v>16646.816901408452</v>
      </c>
    </row>
    <row r="4542" spans="1:3" x14ac:dyDescent="0.25">
      <c r="A4542">
        <v>22639.868073878628</v>
      </c>
      <c r="C4542">
        <v>6112.5013192612141</v>
      </c>
    </row>
    <row r="4543" spans="1:3" x14ac:dyDescent="0.25">
      <c r="A4543">
        <v>195473.55</v>
      </c>
      <c r="C4543">
        <v>14367.166666666666</v>
      </c>
    </row>
    <row r="4544" spans="1:3" x14ac:dyDescent="0.25">
      <c r="A4544">
        <v>50400</v>
      </c>
      <c r="C4544">
        <v>7133.583333333333</v>
      </c>
    </row>
    <row r="4545" spans="1:3" x14ac:dyDescent="0.25">
      <c r="A4545">
        <v>351771.42857142858</v>
      </c>
      <c r="C4545">
        <v>8525</v>
      </c>
    </row>
    <row r="4546" spans="1:3" x14ac:dyDescent="0.25">
      <c r="A4546">
        <v>238510.20720720722</v>
      </c>
      <c r="C4546">
        <v>13829.711711711712</v>
      </c>
    </row>
    <row r="4547" spans="1:3" x14ac:dyDescent="0.25">
      <c r="A4547">
        <v>74579.58441558441</v>
      </c>
      <c r="C4547">
        <v>22667.961038961039</v>
      </c>
    </row>
    <row r="4548" spans="1:3" x14ac:dyDescent="0.25">
      <c r="A4548">
        <v>279275.5882352941</v>
      </c>
      <c r="C4548">
        <v>4593.0735294117649</v>
      </c>
    </row>
    <row r="4549" spans="1:3" x14ac:dyDescent="0.25">
      <c r="A4549">
        <v>16620.625</v>
      </c>
      <c r="C4549">
        <v>17193.224999999999</v>
      </c>
    </row>
    <row r="4550" spans="1:3" x14ac:dyDescent="0.25">
      <c r="A4550">
        <v>0</v>
      </c>
      <c r="C4550">
        <v>20637.48</v>
      </c>
    </row>
    <row r="4551" spans="1:3" x14ac:dyDescent="0.25">
      <c r="A4551">
        <v>78.260869565217391</v>
      </c>
      <c r="C4551">
        <v>16108.695652173914</v>
      </c>
    </row>
    <row r="4552" spans="1:3" x14ac:dyDescent="0.25">
      <c r="A4552">
        <v>6171.4285714285716</v>
      </c>
      <c r="C4552">
        <v>9189</v>
      </c>
    </row>
    <row r="4553" spans="1:3" x14ac:dyDescent="0.25">
      <c r="A4553">
        <v>6514.2857142857147</v>
      </c>
      <c r="C4553">
        <v>7751.9523809523807</v>
      </c>
    </row>
    <row r="4554" spans="1:3" x14ac:dyDescent="0.25">
      <c r="A4554">
        <v>1661.5384615384614</v>
      </c>
      <c r="C4554">
        <v>5210.1538461538457</v>
      </c>
    </row>
    <row r="4555" spans="1:3" x14ac:dyDescent="0.25">
      <c r="A4555">
        <v>5035.4430379746836</v>
      </c>
      <c r="C4555">
        <v>4389.7088607594933</v>
      </c>
    </row>
    <row r="4556" spans="1:3" x14ac:dyDescent="0.25">
      <c r="A4556">
        <v>2700</v>
      </c>
      <c r="C4556">
        <v>11763.25</v>
      </c>
    </row>
    <row r="4557" spans="1:3" x14ac:dyDescent="0.25">
      <c r="A4557">
        <v>11659.64705882353</v>
      </c>
      <c r="C4557">
        <v>5009.7058823529414</v>
      </c>
    </row>
    <row r="4558" spans="1:3" x14ac:dyDescent="0.25">
      <c r="A4558">
        <v>8640</v>
      </c>
      <c r="C4558">
        <v>6247.6</v>
      </c>
    </row>
    <row r="4559" spans="1:3" x14ac:dyDescent="0.25">
      <c r="A4559">
        <v>0</v>
      </c>
      <c r="C4559">
        <v>2543.8108108108108</v>
      </c>
    </row>
    <row r="4560" spans="1:3" x14ac:dyDescent="0.25">
      <c r="A4560">
        <v>2160</v>
      </c>
      <c r="C4560">
        <v>5400.12</v>
      </c>
    </row>
    <row r="4561" spans="1:3" x14ac:dyDescent="0.25">
      <c r="A4561">
        <v>7200</v>
      </c>
      <c r="C4561">
        <v>19205.5</v>
      </c>
    </row>
    <row r="4562" spans="1:3" x14ac:dyDescent="0.25">
      <c r="A4562">
        <v>1471.4285714285713</v>
      </c>
      <c r="C4562">
        <v>12790.84126984127</v>
      </c>
    </row>
    <row r="4563" spans="1:3" x14ac:dyDescent="0.25">
      <c r="A4563">
        <v>2925</v>
      </c>
      <c r="C4563">
        <v>35066.4375</v>
      </c>
    </row>
    <row r="4564" spans="1:3" x14ac:dyDescent="0.25">
      <c r="A4564">
        <v>74809.756097560981</v>
      </c>
      <c r="C4564">
        <v>9520.121951219513</v>
      </c>
    </row>
    <row r="4565" spans="1:3" x14ac:dyDescent="0.25">
      <c r="A4565">
        <v>23400</v>
      </c>
      <c r="C4565">
        <v>8482</v>
      </c>
    </row>
    <row r="4566" spans="1:3" x14ac:dyDescent="0.25">
      <c r="A4566">
        <v>1100</v>
      </c>
      <c r="C4566">
        <v>7831.7111111111108</v>
      </c>
    </row>
    <row r="4567" spans="1:3" x14ac:dyDescent="0.25">
      <c r="A4567">
        <v>4505</v>
      </c>
      <c r="C4567">
        <v>11293.166666666666</v>
      </c>
    </row>
    <row r="4568" spans="1:3" x14ac:dyDescent="0.25">
      <c r="A4568">
        <v>1728</v>
      </c>
      <c r="C4568">
        <v>4730.58</v>
      </c>
    </row>
    <row r="4569" spans="1:3" x14ac:dyDescent="0.25">
      <c r="A4569">
        <v>105.88235294117646</v>
      </c>
      <c r="C4569">
        <v>18650.823529411766</v>
      </c>
    </row>
    <row r="4570" spans="1:3" x14ac:dyDescent="0.25">
      <c r="A4570">
        <v>3857.1428571428573</v>
      </c>
      <c r="C4570">
        <v>5871.5714285714284</v>
      </c>
    </row>
    <row r="4571" spans="1:3" x14ac:dyDescent="0.25">
      <c r="A4571">
        <v>0</v>
      </c>
      <c r="C4571">
        <v>89232.5</v>
      </c>
    </row>
    <row r="4572" spans="1:3" x14ac:dyDescent="0.25">
      <c r="A4572">
        <v>212.94117647058823</v>
      </c>
      <c r="C4572">
        <v>16231.372549019608</v>
      </c>
    </row>
    <row r="4573" spans="1:3" x14ac:dyDescent="0.25">
      <c r="A4573">
        <v>2160</v>
      </c>
      <c r="C4573">
        <v>4452.3</v>
      </c>
    </row>
    <row r="4574" spans="1:3" x14ac:dyDescent="0.25">
      <c r="A4574">
        <v>18822.772727272728</v>
      </c>
      <c r="C4574">
        <v>5232.227272727273</v>
      </c>
    </row>
    <row r="4575" spans="1:3" x14ac:dyDescent="0.25">
      <c r="A4575">
        <v>0</v>
      </c>
      <c r="C4575">
        <v>6972.4814814814818</v>
      </c>
    </row>
    <row r="4576" spans="1:3" x14ac:dyDescent="0.25">
      <c r="A4576">
        <v>86.301369863013704</v>
      </c>
      <c r="C4576">
        <v>10142.410958904109</v>
      </c>
    </row>
    <row r="4577" spans="1:3" x14ac:dyDescent="0.25">
      <c r="A4577">
        <v>0</v>
      </c>
      <c r="C4577">
        <v>4345.083333333333</v>
      </c>
    </row>
    <row r="4578" spans="1:3" x14ac:dyDescent="0.25">
      <c r="A4578">
        <v>80147.368421052626</v>
      </c>
      <c r="C4578">
        <v>9090.7631578947367</v>
      </c>
    </row>
    <row r="4579" spans="1:3" x14ac:dyDescent="0.25">
      <c r="A4579">
        <v>4415.0943396226412</v>
      </c>
      <c r="C4579">
        <v>11231.32075471698</v>
      </c>
    </row>
    <row r="4580" spans="1:3" x14ac:dyDescent="0.25">
      <c r="A4580">
        <v>6697.2972972972975</v>
      </c>
      <c r="C4580">
        <v>3779.8378378378379</v>
      </c>
    </row>
    <row r="4581" spans="1:3" x14ac:dyDescent="0.25">
      <c r="A4581">
        <v>81000</v>
      </c>
      <c r="C4581">
        <v>5286.5</v>
      </c>
    </row>
    <row r="4582" spans="1:3" x14ac:dyDescent="0.25">
      <c r="A4582">
        <v>8640</v>
      </c>
      <c r="C4582">
        <v>3718.6</v>
      </c>
    </row>
    <row r="4583" spans="1:3" x14ac:dyDescent="0.25">
      <c r="A4583">
        <v>5352.826086956522</v>
      </c>
      <c r="C4583">
        <v>21527.456521739132</v>
      </c>
    </row>
    <row r="4584" spans="1:3" x14ac:dyDescent="0.25">
      <c r="A4584">
        <v>1440</v>
      </c>
      <c r="C4584">
        <v>3821.4</v>
      </c>
    </row>
    <row r="4585" spans="1:3" x14ac:dyDescent="0.25">
      <c r="A4585">
        <v>3891.4285714285716</v>
      </c>
      <c r="C4585">
        <v>13590.523809523809</v>
      </c>
    </row>
    <row r="4586" spans="1:3" x14ac:dyDescent="0.25">
      <c r="A4586">
        <v>110858</v>
      </c>
      <c r="C4586">
        <v>4427</v>
      </c>
    </row>
    <row r="4587" spans="1:3" x14ac:dyDescent="0.25">
      <c r="A4587">
        <v>7620</v>
      </c>
      <c r="C4587">
        <v>5097.3846153846152</v>
      </c>
    </row>
    <row r="4588" spans="1:3" x14ac:dyDescent="0.25">
      <c r="A4588">
        <v>0</v>
      </c>
      <c r="C4588">
        <v>8490.2653061224482</v>
      </c>
    </row>
    <row r="4589" spans="1:3" x14ac:dyDescent="0.25">
      <c r="A4589">
        <v>526.82926829268297</v>
      </c>
      <c r="C4589">
        <v>9200.4756097560967</v>
      </c>
    </row>
    <row r="4590" spans="1:3" x14ac:dyDescent="0.25">
      <c r="A4590">
        <v>7200</v>
      </c>
      <c r="C4590">
        <v>3024.3333333333335</v>
      </c>
    </row>
    <row r="4591" spans="1:3" x14ac:dyDescent="0.25">
      <c r="A4591">
        <v>17018.051724137931</v>
      </c>
      <c r="C4591">
        <v>3096.8620689655172</v>
      </c>
    </row>
    <row r="4592" spans="1:3" x14ac:dyDescent="0.25">
      <c r="A4592">
        <v>10200.111111111111</v>
      </c>
      <c r="C4592">
        <v>6736.6111111111113</v>
      </c>
    </row>
    <row r="4593" spans="1:3" x14ac:dyDescent="0.25">
      <c r="A4593">
        <v>14400</v>
      </c>
      <c r="C4593">
        <v>1094.3333333333333</v>
      </c>
    </row>
    <row r="4594" spans="1:3" x14ac:dyDescent="0.25">
      <c r="A4594">
        <v>7714.2857142857147</v>
      </c>
      <c r="C4594">
        <v>9528.5714285714294</v>
      </c>
    </row>
    <row r="4595" spans="1:3" x14ac:dyDescent="0.25">
      <c r="A4595">
        <v>426803.9705882353</v>
      </c>
      <c r="C4595">
        <v>16367.764705882353</v>
      </c>
    </row>
    <row r="4596" spans="1:3" x14ac:dyDescent="0.25">
      <c r="A4596">
        <v>312.90311418685121</v>
      </c>
      <c r="C4596">
        <v>13307.287197231833</v>
      </c>
    </row>
    <row r="4597" spans="1:3" x14ac:dyDescent="0.25">
      <c r="A4597">
        <v>1450.7462686567164</v>
      </c>
      <c r="C4597">
        <v>8340.940298507463</v>
      </c>
    </row>
    <row r="4598" spans="1:3" x14ac:dyDescent="0.25">
      <c r="A4598">
        <v>0</v>
      </c>
      <c r="C4598">
        <v>8654.28125</v>
      </c>
    </row>
    <row r="4599" spans="1:3" x14ac:dyDescent="0.25">
      <c r="A4599">
        <v>490200</v>
      </c>
      <c r="C4599">
        <v>39999.307692307695</v>
      </c>
    </row>
    <row r="4600" spans="1:3" x14ac:dyDescent="0.25">
      <c r="A4600">
        <v>2562.5</v>
      </c>
      <c r="C4600">
        <v>8575.0416666666661</v>
      </c>
    </row>
    <row r="4601" spans="1:3" x14ac:dyDescent="0.25">
      <c r="A4601">
        <v>25010.526315789473</v>
      </c>
      <c r="C4601">
        <v>1688</v>
      </c>
    </row>
    <row r="4602" spans="1:3" x14ac:dyDescent="0.25">
      <c r="A4602">
        <v>61144.086206896551</v>
      </c>
      <c r="C4602">
        <v>8673.7241379310344</v>
      </c>
    </row>
    <row r="4603" spans="1:3" x14ac:dyDescent="0.25">
      <c r="A4603">
        <v>0</v>
      </c>
      <c r="C4603">
        <v>1433</v>
      </c>
    </row>
    <row r="4604" spans="1:3" x14ac:dyDescent="0.25">
      <c r="A4604">
        <v>53.636363636363633</v>
      </c>
      <c r="C4604">
        <v>2255.5454545454545</v>
      </c>
    </row>
    <row r="4605" spans="1:3" x14ac:dyDescent="0.25">
      <c r="A4605">
        <v>499341.17647058825</v>
      </c>
      <c r="C4605">
        <v>29148.852941176472</v>
      </c>
    </row>
    <row r="4606" spans="1:3" x14ac:dyDescent="0.25">
      <c r="A4606">
        <v>0</v>
      </c>
      <c r="C4606">
        <v>27</v>
      </c>
    </row>
    <row r="4607" spans="1:3" x14ac:dyDescent="0.25">
      <c r="A4607">
        <v>5475.9375</v>
      </c>
      <c r="C4607">
        <v>5234.0625</v>
      </c>
    </row>
    <row r="4608" spans="1:3" x14ac:dyDescent="0.25">
      <c r="A4608">
        <v>46405.053571428572</v>
      </c>
      <c r="C4608">
        <v>6632.3928571428569</v>
      </c>
    </row>
    <row r="4609" spans="1:3" x14ac:dyDescent="0.25">
      <c r="A4609">
        <v>1802.6666666666667</v>
      </c>
      <c r="C4609">
        <v>2378.7777777777778</v>
      </c>
    </row>
    <row r="4610" spans="1:3" x14ac:dyDescent="0.25">
      <c r="A4610">
        <v>389376</v>
      </c>
      <c r="C4610">
        <v>20658.599999999999</v>
      </c>
    </row>
    <row r="4611" spans="1:3" x14ac:dyDescent="0.25">
      <c r="A4611">
        <v>60675.75</v>
      </c>
      <c r="C4611">
        <v>10368.125</v>
      </c>
    </row>
    <row r="4612" spans="1:3" x14ac:dyDescent="0.25">
      <c r="A4612">
        <v>19283.113924050635</v>
      </c>
      <c r="C4612">
        <v>5362.3291139240509</v>
      </c>
    </row>
    <row r="4613" spans="1:3" x14ac:dyDescent="0.25">
      <c r="A4613">
        <v>491418.625</v>
      </c>
      <c r="C4613">
        <v>9852.9375</v>
      </c>
    </row>
    <row r="4614" spans="1:3" x14ac:dyDescent="0.25">
      <c r="A4614">
        <v>6325</v>
      </c>
      <c r="C4614">
        <v>6663.6875</v>
      </c>
    </row>
    <row r="4615" spans="1:3" x14ac:dyDescent="0.25">
      <c r="A4615">
        <v>3808.4166666666665</v>
      </c>
      <c r="C4615">
        <v>10451</v>
      </c>
    </row>
    <row r="4616" spans="1:3" x14ac:dyDescent="0.25">
      <c r="A4616">
        <v>33364.166666666664</v>
      </c>
      <c r="C4616">
        <v>20467.18888888889</v>
      </c>
    </row>
    <row r="4617" spans="1:3" x14ac:dyDescent="0.25">
      <c r="A4617">
        <v>950.97345132743362</v>
      </c>
      <c r="C4617">
        <v>9223.4955752212391</v>
      </c>
    </row>
    <row r="4618" spans="1:3" x14ac:dyDescent="0.25">
      <c r="A4618">
        <v>11527.868852459016</v>
      </c>
      <c r="C4618">
        <v>34516.508196721312</v>
      </c>
    </row>
    <row r="4619" spans="1:3" x14ac:dyDescent="0.25">
      <c r="A4619">
        <v>10768.826086956522</v>
      </c>
      <c r="C4619">
        <v>12349.869565217392</v>
      </c>
    </row>
    <row r="4620" spans="1:3" x14ac:dyDescent="0.25">
      <c r="A4620">
        <v>462240</v>
      </c>
      <c r="C4620">
        <v>14776.12</v>
      </c>
    </row>
    <row r="4621" spans="1:3" x14ac:dyDescent="0.25">
      <c r="A4621">
        <v>16657.04</v>
      </c>
      <c r="C4621">
        <v>13875.64</v>
      </c>
    </row>
    <row r="4622" spans="1:3" x14ac:dyDescent="0.25">
      <c r="A4622">
        <v>7200</v>
      </c>
      <c r="C4622">
        <v>13137.833333333334</v>
      </c>
    </row>
    <row r="4623" spans="1:3" x14ac:dyDescent="0.25">
      <c r="A4623">
        <v>9818.181818181818</v>
      </c>
      <c r="C4623">
        <v>8914.7727272727279</v>
      </c>
    </row>
    <row r="4624" spans="1:3" x14ac:dyDescent="0.25">
      <c r="A4624">
        <v>36455.178571428572</v>
      </c>
      <c r="C4624">
        <v>22483.75</v>
      </c>
    </row>
    <row r="4625" spans="1:3" x14ac:dyDescent="0.25">
      <c r="A4625">
        <v>349007.14285714284</v>
      </c>
      <c r="C4625">
        <v>3453.1734693877552</v>
      </c>
    </row>
    <row r="4626" spans="1:3" x14ac:dyDescent="0.25">
      <c r="A4626">
        <v>1598.0666666666666</v>
      </c>
      <c r="C4626">
        <v>8261.080952380953</v>
      </c>
    </row>
    <row r="4627" spans="1:3" x14ac:dyDescent="0.25">
      <c r="A4627">
        <v>33408.35</v>
      </c>
      <c r="C4627">
        <v>11622.3</v>
      </c>
    </row>
    <row r="4628" spans="1:3" x14ac:dyDescent="0.25">
      <c r="A4628">
        <v>547359.89473684214</v>
      </c>
      <c r="C4628">
        <v>16591.038277511961</v>
      </c>
    </row>
    <row r="4629" spans="1:3" x14ac:dyDescent="0.25">
      <c r="A4629">
        <v>27892.385135135137</v>
      </c>
      <c r="C4629">
        <v>9416.5472972972966</v>
      </c>
    </row>
    <row r="4630" spans="1:3" x14ac:dyDescent="0.25">
      <c r="A4630">
        <v>76619</v>
      </c>
      <c r="C4630">
        <v>9637.2222222222226</v>
      </c>
    </row>
    <row r="4631" spans="1:3" x14ac:dyDescent="0.25">
      <c r="A4631">
        <v>258280.85106382979</v>
      </c>
      <c r="C4631">
        <v>3699.4042553191489</v>
      </c>
    </row>
    <row r="4632" spans="1:3" x14ac:dyDescent="0.25">
      <c r="A4632">
        <v>39426.617647058825</v>
      </c>
      <c r="C4632">
        <v>4833.2843137254904</v>
      </c>
    </row>
    <row r="4633" spans="1:3" x14ac:dyDescent="0.25">
      <c r="A4633">
        <v>5787.9889502762435</v>
      </c>
      <c r="C4633">
        <v>8907.3093922651933</v>
      </c>
    </row>
    <row r="4634" spans="1:3" x14ac:dyDescent="0.25">
      <c r="A4634">
        <v>7714.2857142857147</v>
      </c>
      <c r="C4634">
        <v>21558.107142857141</v>
      </c>
    </row>
    <row r="4635" spans="1:3" x14ac:dyDescent="0.25">
      <c r="A4635">
        <v>11367.239436619719</v>
      </c>
      <c r="C4635">
        <v>32690.338028169015</v>
      </c>
    </row>
    <row r="4636" spans="1:3" x14ac:dyDescent="0.25">
      <c r="A4636">
        <v>25550.018867924529</v>
      </c>
      <c r="C4636">
        <v>9624.3333333333339</v>
      </c>
    </row>
    <row r="4637" spans="1:3" x14ac:dyDescent="0.25">
      <c r="A4637">
        <v>733.33333333333337</v>
      </c>
      <c r="C4637">
        <v>8217.730158730159</v>
      </c>
    </row>
    <row r="4638" spans="1:3" x14ac:dyDescent="0.25">
      <c r="A4638">
        <v>554737.74834437086</v>
      </c>
      <c r="C4638">
        <v>8221.355408388521</v>
      </c>
    </row>
    <row r="4639" spans="1:3" x14ac:dyDescent="0.25">
      <c r="A4639">
        <v>300952.39622641512</v>
      </c>
      <c r="C4639">
        <v>48088.830188679247</v>
      </c>
    </row>
    <row r="4640" spans="1:3" x14ac:dyDescent="0.25">
      <c r="A4640">
        <v>6332.5147058823532</v>
      </c>
      <c r="C4640">
        <v>2411.0477941176468</v>
      </c>
    </row>
    <row r="4641" spans="1:3" x14ac:dyDescent="0.25">
      <c r="A4641">
        <v>438750</v>
      </c>
      <c r="C4641">
        <v>8646.125</v>
      </c>
    </row>
    <row r="4642" spans="1:3" x14ac:dyDescent="0.25">
      <c r="A4642">
        <v>134562.03164556963</v>
      </c>
      <c r="C4642">
        <v>30979.1582278481</v>
      </c>
    </row>
    <row r="4643" spans="1:3" x14ac:dyDescent="0.25">
      <c r="A4643">
        <v>26436.278195488721</v>
      </c>
      <c r="C4643">
        <v>12874.526315789473</v>
      </c>
    </row>
    <row r="4644" spans="1:3" x14ac:dyDescent="0.25">
      <c r="A4644">
        <v>2128.6358695652175</v>
      </c>
      <c r="C4644">
        <v>7435.907608695652</v>
      </c>
    </row>
    <row r="4645" spans="1:3" x14ac:dyDescent="0.25">
      <c r="A4645">
        <v>0</v>
      </c>
      <c r="C4645">
        <v>2</v>
      </c>
    </row>
    <row r="4646" spans="1:3" x14ac:dyDescent="0.25">
      <c r="A4646">
        <v>57644.72463768116</v>
      </c>
      <c r="C4646">
        <v>10386.130434782608</v>
      </c>
    </row>
    <row r="4647" spans="1:3" x14ac:dyDescent="0.25">
      <c r="A4647">
        <v>33847.633802816905</v>
      </c>
      <c r="C4647">
        <v>6453.2535211267605</v>
      </c>
    </row>
    <row r="4648" spans="1:3" x14ac:dyDescent="0.25">
      <c r="A4648">
        <v>113059.81118881119</v>
      </c>
      <c r="C4648">
        <v>48418.447552447549</v>
      </c>
    </row>
    <row r="4649" spans="1:3" x14ac:dyDescent="0.25">
      <c r="A4649">
        <v>2057.1428571428573</v>
      </c>
      <c r="C4649">
        <v>8949.1428571428569</v>
      </c>
    </row>
    <row r="4650" spans="1:3" x14ac:dyDescent="0.25">
      <c r="A4650">
        <v>94573.835616438359</v>
      </c>
      <c r="C4650">
        <v>7670.3150684931506</v>
      </c>
    </row>
    <row r="4651" spans="1:3" x14ac:dyDescent="0.25">
      <c r="A4651">
        <v>0</v>
      </c>
      <c r="C4651">
        <v>5004.3999999999996</v>
      </c>
    </row>
    <row r="4652" spans="1:3" x14ac:dyDescent="0.25">
      <c r="A4652">
        <v>5286.4743589743593</v>
      </c>
      <c r="C4652">
        <v>2532.602564102564</v>
      </c>
    </row>
    <row r="4653" spans="1:3" x14ac:dyDescent="0.25">
      <c r="A4653">
        <v>8528.1147540983602</v>
      </c>
      <c r="C4653">
        <v>170372.62295081967</v>
      </c>
    </row>
    <row r="4654" spans="1:3" x14ac:dyDescent="0.25">
      <c r="A4654">
        <v>807.4545454545455</v>
      </c>
      <c r="C4654">
        <v>8746.8409090909099</v>
      </c>
    </row>
    <row r="4655" spans="1:3" x14ac:dyDescent="0.25">
      <c r="A4655">
        <v>11618.007751937985</v>
      </c>
      <c r="C4655">
        <v>14827.624031007752</v>
      </c>
    </row>
    <row r="4656" spans="1:3" x14ac:dyDescent="0.25">
      <c r="A4656">
        <v>293303.66666666669</v>
      </c>
      <c r="C4656">
        <v>6433.322916666667</v>
      </c>
    </row>
    <row r="4657" spans="1:3" x14ac:dyDescent="0.25">
      <c r="A4657">
        <v>53.636363636363633</v>
      </c>
      <c r="C4657">
        <v>2247.909090909091</v>
      </c>
    </row>
    <row r="4658" spans="1:3" x14ac:dyDescent="0.25">
      <c r="A4658">
        <v>8262.3529411764703</v>
      </c>
      <c r="C4658">
        <v>14366.823529411764</v>
      </c>
    </row>
    <row r="4659" spans="1:3" x14ac:dyDescent="0.25">
      <c r="A4659">
        <v>393323.47826086957</v>
      </c>
      <c r="C4659">
        <v>17732.547826086957</v>
      </c>
    </row>
    <row r="4660" spans="1:3" x14ac:dyDescent="0.25">
      <c r="A4660">
        <v>26083.906976744187</v>
      </c>
      <c r="C4660">
        <v>28251.883720930233</v>
      </c>
    </row>
    <row r="4661" spans="1:3" x14ac:dyDescent="0.25">
      <c r="A4661">
        <v>635.29411764705878</v>
      </c>
      <c r="C4661">
        <v>21538.941176470587</v>
      </c>
    </row>
    <row r="4662" spans="1:3" x14ac:dyDescent="0.25">
      <c r="A4662">
        <v>92882.339393939401</v>
      </c>
      <c r="C4662">
        <v>6938.424242424242</v>
      </c>
    </row>
    <row r="4663" spans="1:3" x14ac:dyDescent="0.25">
      <c r="A4663">
        <v>25622.692307692309</v>
      </c>
      <c r="C4663">
        <v>10111.517948717948</v>
      </c>
    </row>
    <row r="4664" spans="1:3" x14ac:dyDescent="0.25">
      <c r="A4664">
        <v>18257.142857142859</v>
      </c>
      <c r="C4664">
        <v>6984.9085714285711</v>
      </c>
    </row>
    <row r="4665" spans="1:3" x14ac:dyDescent="0.25">
      <c r="A4665">
        <v>17510</v>
      </c>
      <c r="C4665">
        <v>11866.655555555555</v>
      </c>
    </row>
    <row r="4666" spans="1:3" x14ac:dyDescent="0.25">
      <c r="A4666">
        <v>214622.03669724771</v>
      </c>
      <c r="C4666">
        <v>7708.8715596330276</v>
      </c>
    </row>
    <row r="4667" spans="1:3" x14ac:dyDescent="0.25">
      <c r="A4667">
        <v>41802.92424242424</v>
      </c>
      <c r="C4667">
        <v>13862.916666666666</v>
      </c>
    </row>
    <row r="4668" spans="1:3" x14ac:dyDescent="0.25">
      <c r="A4668">
        <v>27254.218543046358</v>
      </c>
      <c r="C4668">
        <v>13656.450331125829</v>
      </c>
    </row>
    <row r="4669" spans="1:3" x14ac:dyDescent="0.25">
      <c r="A4669">
        <v>291.89189189189187</v>
      </c>
      <c r="C4669">
        <v>7062.405405405405</v>
      </c>
    </row>
    <row r="4670" spans="1:3" x14ac:dyDescent="0.25">
      <c r="A4670">
        <v>19808.73076923077</v>
      </c>
      <c r="C4670">
        <v>9363.6346153846152</v>
      </c>
    </row>
    <row r="4671" spans="1:3" x14ac:dyDescent="0.25">
      <c r="A4671">
        <v>53770.373219373221</v>
      </c>
      <c r="C4671">
        <v>4431.4643874643871</v>
      </c>
    </row>
    <row r="4672" spans="1:3" x14ac:dyDescent="0.25">
      <c r="A4672">
        <v>211903.44827586206</v>
      </c>
      <c r="C4672">
        <v>10430.137931034482</v>
      </c>
    </row>
    <row r="4673" spans="1:3" x14ac:dyDescent="0.25">
      <c r="A4673">
        <v>19466.666666666668</v>
      </c>
      <c r="C4673">
        <v>16407</v>
      </c>
    </row>
    <row r="4674" spans="1:3" x14ac:dyDescent="0.25">
      <c r="A4674">
        <v>9212.6857142857134</v>
      </c>
      <c r="C4674">
        <v>3727.64</v>
      </c>
    </row>
    <row r="4675" spans="1:3" x14ac:dyDescent="0.25">
      <c r="A4675">
        <v>2160</v>
      </c>
      <c r="C4675">
        <v>9390.0499999999993</v>
      </c>
    </row>
    <row r="4676" spans="1:3" x14ac:dyDescent="0.25">
      <c r="A4676">
        <v>15529.796875</v>
      </c>
      <c r="C4676">
        <v>10624.328125</v>
      </c>
    </row>
    <row r="4677" spans="1:3" x14ac:dyDescent="0.25">
      <c r="A4677">
        <v>257.14285714285717</v>
      </c>
      <c r="C4677">
        <v>5836.7142857142853</v>
      </c>
    </row>
    <row r="4678" spans="1:3" x14ac:dyDescent="0.25">
      <c r="A4678">
        <v>12566.817073170732</v>
      </c>
      <c r="C4678">
        <v>7102.9024390243903</v>
      </c>
    </row>
    <row r="4679" spans="1:3" x14ac:dyDescent="0.25">
      <c r="A4679">
        <v>1529.5930232558139</v>
      </c>
      <c r="C4679">
        <v>20415.546511627908</v>
      </c>
    </row>
    <row r="4680" spans="1:3" x14ac:dyDescent="0.25">
      <c r="A4680">
        <v>102.85714285714286</v>
      </c>
      <c r="C4680">
        <v>17196.642857142859</v>
      </c>
    </row>
    <row r="4681" spans="1:3" x14ac:dyDescent="0.25">
      <c r="A4681">
        <v>78021.20973782771</v>
      </c>
      <c r="C4681">
        <v>5425.2172284644193</v>
      </c>
    </row>
    <row r="4682" spans="1:3" x14ac:dyDescent="0.25">
      <c r="A4682">
        <v>893.92976588628767</v>
      </c>
      <c r="C4682">
        <v>7478.3110367892978</v>
      </c>
    </row>
    <row r="4683" spans="1:3" x14ac:dyDescent="0.25">
      <c r="A4683">
        <v>2763.1578947368421</v>
      </c>
      <c r="C4683">
        <v>8425.6140350877195</v>
      </c>
    </row>
    <row r="4684" spans="1:3" x14ac:dyDescent="0.25">
      <c r="A4684">
        <v>137055.36363636365</v>
      </c>
      <c r="C4684">
        <v>12002.49090909091</v>
      </c>
    </row>
    <row r="4685" spans="1:3" x14ac:dyDescent="0.25">
      <c r="A4685">
        <v>0</v>
      </c>
      <c r="C4685">
        <v>9724.8125</v>
      </c>
    </row>
    <row r="4686" spans="1:3" x14ac:dyDescent="0.25">
      <c r="A4686">
        <v>29259.183673469386</v>
      </c>
      <c r="C4686">
        <v>8313.6224489795914</v>
      </c>
    </row>
    <row r="4687" spans="1:3" x14ac:dyDescent="0.25">
      <c r="A4687">
        <v>3085.7142857142858</v>
      </c>
      <c r="C4687">
        <v>9782.1428571428569</v>
      </c>
    </row>
    <row r="4688" spans="1:3" x14ac:dyDescent="0.25">
      <c r="A4688">
        <v>23.376623376623378</v>
      </c>
      <c r="C4688">
        <v>14492.818181818182</v>
      </c>
    </row>
    <row r="4689" spans="1:3" x14ac:dyDescent="0.25">
      <c r="A4689">
        <v>52935</v>
      </c>
      <c r="C4689">
        <v>7966.125</v>
      </c>
    </row>
    <row r="4690" spans="1:3" x14ac:dyDescent="0.25">
      <c r="A4690">
        <v>26004.891891891893</v>
      </c>
      <c r="C4690">
        <v>7187.8918918918916</v>
      </c>
    </row>
    <row r="4691" spans="1:3" x14ac:dyDescent="0.25">
      <c r="A4691">
        <v>519540</v>
      </c>
      <c r="C4691">
        <v>19537.775000000001</v>
      </c>
    </row>
    <row r="4692" spans="1:3" x14ac:dyDescent="0.25">
      <c r="A4692">
        <v>4882.4736842105267</v>
      </c>
      <c r="C4692">
        <v>4877.1403508771928</v>
      </c>
    </row>
    <row r="4693" spans="1:3" x14ac:dyDescent="0.25">
      <c r="A4693">
        <v>0.53191489361702127</v>
      </c>
      <c r="C4693">
        <v>13094.702127659575</v>
      </c>
    </row>
    <row r="4694" spans="1:3" x14ac:dyDescent="0.25">
      <c r="A4694">
        <v>23538.461538461539</v>
      </c>
      <c r="C4694">
        <v>2902.9230769230771</v>
      </c>
    </row>
    <row r="4695" spans="1:3" x14ac:dyDescent="0.25">
      <c r="A4695">
        <v>160330.4347826087</v>
      </c>
      <c r="C4695">
        <v>19634.144927536232</v>
      </c>
    </row>
    <row r="4696" spans="1:3" x14ac:dyDescent="0.25">
      <c r="A4696">
        <v>3427.0256410256411</v>
      </c>
      <c r="C4696">
        <v>34838.179487179485</v>
      </c>
    </row>
    <row r="4697" spans="1:3" x14ac:dyDescent="0.25">
      <c r="A4697">
        <v>0</v>
      </c>
      <c r="C4697">
        <v>37214.304347826088</v>
      </c>
    </row>
    <row r="4698" spans="1:3" x14ac:dyDescent="0.25">
      <c r="A4698">
        <v>6975</v>
      </c>
      <c r="C4698">
        <v>12841.25</v>
      </c>
    </row>
    <row r="4699" spans="1:3" x14ac:dyDescent="0.25">
      <c r="A4699">
        <v>17941.233532934133</v>
      </c>
      <c r="C4699">
        <v>6717.1976047904191</v>
      </c>
    </row>
    <row r="4700" spans="1:3" x14ac:dyDescent="0.25">
      <c r="A4700">
        <v>46556.800000000003</v>
      </c>
      <c r="C4700">
        <v>2785.7375000000002</v>
      </c>
    </row>
    <row r="4701" spans="1:3" x14ac:dyDescent="0.25">
      <c r="A4701">
        <v>1960.1525423728813</v>
      </c>
      <c r="C4701">
        <v>4365.0338983050851</v>
      </c>
    </row>
    <row r="4702" spans="1:3" x14ac:dyDescent="0.25">
      <c r="A4702">
        <v>0</v>
      </c>
      <c r="C4702">
        <v>9766.1666666666661</v>
      </c>
    </row>
    <row r="4703" spans="1:3" x14ac:dyDescent="0.25">
      <c r="A4703">
        <v>557.60869565217388</v>
      </c>
      <c r="C4703">
        <v>4896.059782608696</v>
      </c>
    </row>
    <row r="4704" spans="1:3" x14ac:dyDescent="0.25">
      <c r="A4704">
        <v>20718.367346938776</v>
      </c>
      <c r="C4704">
        <v>17637.816326530614</v>
      </c>
    </row>
    <row r="4705" spans="1:3" x14ac:dyDescent="0.25">
      <c r="A4705">
        <v>18381.406015037595</v>
      </c>
      <c r="C4705">
        <v>4732.9398496240601</v>
      </c>
    </row>
    <row r="4706" spans="1:3" x14ac:dyDescent="0.25">
      <c r="A4706">
        <v>3600</v>
      </c>
      <c r="C4706">
        <v>7771.083333333333</v>
      </c>
    </row>
    <row r="4707" spans="1:3" x14ac:dyDescent="0.25">
      <c r="A4707">
        <v>8648.204545454546</v>
      </c>
      <c r="C4707">
        <v>34373.068181818184</v>
      </c>
    </row>
    <row r="4708" spans="1:3" x14ac:dyDescent="0.25">
      <c r="A4708">
        <v>10384.615384615385</v>
      </c>
      <c r="C4708">
        <v>11962.384615384615</v>
      </c>
    </row>
    <row r="4709" spans="1:3" x14ac:dyDescent="0.25">
      <c r="A4709">
        <v>269937.55474452552</v>
      </c>
      <c r="C4709">
        <v>10284.810218978102</v>
      </c>
    </row>
    <row r="4710" spans="1:3" x14ac:dyDescent="0.25">
      <c r="A4710">
        <v>21199.443037974685</v>
      </c>
      <c r="C4710">
        <v>25280.886075949365</v>
      </c>
    </row>
    <row r="4711" spans="1:3" x14ac:dyDescent="0.25">
      <c r="A4711">
        <v>4045.7846153846153</v>
      </c>
      <c r="C4711">
        <v>4699.0769230769229</v>
      </c>
    </row>
    <row r="4712" spans="1:3" x14ac:dyDescent="0.25">
      <c r="A4712">
        <v>46733.911392405062</v>
      </c>
      <c r="C4712">
        <v>6808.2405063291135</v>
      </c>
    </row>
    <row r="4713" spans="1:3" x14ac:dyDescent="0.25">
      <c r="A4713">
        <v>56268.553571428572</v>
      </c>
      <c r="C4713">
        <v>10459.440476190477</v>
      </c>
    </row>
    <row r="4714" spans="1:3" x14ac:dyDescent="0.25">
      <c r="A4714">
        <v>276.92307692307691</v>
      </c>
      <c r="C4714">
        <v>8865.1282051282051</v>
      </c>
    </row>
    <row r="4715" spans="1:3" x14ac:dyDescent="0.25">
      <c r="A4715">
        <v>9569.3513513513517</v>
      </c>
      <c r="C4715">
        <v>4663.5675675675675</v>
      </c>
    </row>
    <row r="4716" spans="1:3" x14ac:dyDescent="0.25">
      <c r="A4716">
        <v>17280</v>
      </c>
      <c r="C4716">
        <v>29730.92</v>
      </c>
    </row>
    <row r="4717" spans="1:3" x14ac:dyDescent="0.25">
      <c r="A4717">
        <v>10174.75</v>
      </c>
      <c r="C4717">
        <v>7487</v>
      </c>
    </row>
    <row r="4718" spans="1:3" x14ac:dyDescent="0.25">
      <c r="A4718">
        <v>80.957446808510639</v>
      </c>
      <c r="C4718">
        <v>13779.617021276596</v>
      </c>
    </row>
    <row r="4719" spans="1:3" x14ac:dyDescent="0.25">
      <c r="A4719">
        <v>52085.941176470587</v>
      </c>
      <c r="C4719">
        <v>3322.294117647059</v>
      </c>
    </row>
    <row r="4720" spans="1:3" x14ac:dyDescent="0.25">
      <c r="A4720">
        <v>105.88235294117646</v>
      </c>
      <c r="C4720">
        <v>8067.1176470588234</v>
      </c>
    </row>
    <row r="4721" spans="1:3" x14ac:dyDescent="0.25">
      <c r="A4721">
        <v>11531.297297297297</v>
      </c>
      <c r="C4721">
        <v>3160.4756756756756</v>
      </c>
    </row>
    <row r="4722" spans="1:3" x14ac:dyDescent="0.25">
      <c r="A4722">
        <v>12637.5</v>
      </c>
      <c r="C4722">
        <v>4707.875</v>
      </c>
    </row>
    <row r="4723" spans="1:3" x14ac:dyDescent="0.25">
      <c r="A4723">
        <v>41029.548387096773</v>
      </c>
      <c r="C4723">
        <v>9209.1935483870966</v>
      </c>
    </row>
    <row r="4724" spans="1:3" x14ac:dyDescent="0.25">
      <c r="A4724">
        <v>10987.699386503067</v>
      </c>
      <c r="C4724">
        <v>11442.134969325154</v>
      </c>
    </row>
    <row r="4725" spans="1:3" x14ac:dyDescent="0.25">
      <c r="A4725">
        <v>3937.5</v>
      </c>
      <c r="C4725">
        <v>9171.6875</v>
      </c>
    </row>
    <row r="4726" spans="1:3" x14ac:dyDescent="0.25">
      <c r="A4726">
        <v>9926.7272727272721</v>
      </c>
      <c r="C4726">
        <v>3069.7954545454545</v>
      </c>
    </row>
    <row r="4727" spans="1:3" x14ac:dyDescent="0.25">
      <c r="A4727">
        <v>97603.454545454544</v>
      </c>
      <c r="C4727">
        <v>23775.56818181818</v>
      </c>
    </row>
    <row r="4728" spans="1:3" x14ac:dyDescent="0.25">
      <c r="A4728">
        <v>510115.6626506024</v>
      </c>
      <c r="C4728">
        <v>15844.084337349397</v>
      </c>
    </row>
    <row r="4729" spans="1:3" x14ac:dyDescent="0.25">
      <c r="C4729">
        <v>51485.789915966387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33"/>
  <sheetViews>
    <sheetView topLeftCell="J32" workbookViewId="0">
      <selection activeCell="W53" sqref="W53"/>
    </sheetView>
  </sheetViews>
  <sheetFormatPr defaultRowHeight="15" x14ac:dyDescent="0.25"/>
  <cols>
    <col min="2" max="2" width="26" bestFit="1" customWidth="1"/>
    <col min="10" max="10" width="12.7109375" bestFit="1" customWidth="1"/>
    <col min="13" max="13" width="12.5703125" bestFit="1" customWidth="1"/>
    <col min="15" max="15" width="24.140625" bestFit="1" customWidth="1"/>
    <col min="18" max="18" width="12" bestFit="1" customWidth="1"/>
    <col min="19" max="19" width="12" customWidth="1"/>
    <col min="20" max="20" width="24.85546875" bestFit="1" customWidth="1"/>
  </cols>
  <sheetData>
    <row r="1" spans="1:23" x14ac:dyDescent="0.25">
      <c r="A1">
        <v>1</v>
      </c>
      <c r="B1" t="s">
        <v>0</v>
      </c>
      <c r="D1">
        <v>14780</v>
      </c>
      <c r="E1" t="s">
        <v>1</v>
      </c>
      <c r="I1">
        <v>0</v>
      </c>
      <c r="J1" t="s">
        <v>2</v>
      </c>
      <c r="L1">
        <v>0</v>
      </c>
      <c r="M1" t="s">
        <v>3</v>
      </c>
      <c r="O1" t="s">
        <v>7</v>
      </c>
      <c r="P1" s="4" t="s">
        <v>4</v>
      </c>
      <c r="Q1" s="4" t="s">
        <v>6</v>
      </c>
      <c r="R1" t="s">
        <v>9</v>
      </c>
      <c r="T1" t="s">
        <v>8</v>
      </c>
      <c r="U1" s="4" t="s">
        <v>4</v>
      </c>
      <c r="V1" s="4" t="s">
        <v>6</v>
      </c>
      <c r="W1" t="s">
        <v>9</v>
      </c>
    </row>
    <row r="2" spans="1:23" x14ac:dyDescent="0.25">
      <c r="A2">
        <v>0</v>
      </c>
      <c r="D2">
        <v>1131</v>
      </c>
      <c r="I2">
        <f>I1+900</f>
        <v>900</v>
      </c>
      <c r="L2">
        <f>L1+1000</f>
        <v>1000</v>
      </c>
      <c r="P2" s="1">
        <v>0</v>
      </c>
      <c r="Q2" s="2">
        <v>408</v>
      </c>
      <c r="R2">
        <f t="shared" ref="R2:R33" si="0">Q2/$Q$676</f>
        <v>8.806388948845241E-2</v>
      </c>
      <c r="S2">
        <v>0</v>
      </c>
      <c r="U2" s="1">
        <v>0</v>
      </c>
      <c r="V2" s="2">
        <v>0</v>
      </c>
      <c r="W2">
        <f>V2/$V$54</f>
        <v>0</v>
      </c>
    </row>
    <row r="3" spans="1:23" x14ac:dyDescent="0.25">
      <c r="A3">
        <v>19365.517241379312</v>
      </c>
      <c r="D3">
        <v>6302.6206896551721</v>
      </c>
      <c r="I3">
        <f t="shared" ref="I3:I66" si="1">I2+900</f>
        <v>1800</v>
      </c>
      <c r="L3">
        <f t="shared" ref="L3:L50" si="2">L2+1000</f>
        <v>2000</v>
      </c>
      <c r="P3" s="1">
        <v>900</v>
      </c>
      <c r="Q3" s="2">
        <v>294</v>
      </c>
      <c r="R3">
        <f t="shared" si="0"/>
        <v>6.3457802719620121E-2</v>
      </c>
      <c r="S3">
        <f>S2+900</f>
        <v>900</v>
      </c>
      <c r="U3" s="1">
        <v>1000</v>
      </c>
      <c r="V3" s="2">
        <v>50</v>
      </c>
      <c r="W3">
        <f t="shared" ref="W3:W53" si="3">V3/$V$54</f>
        <v>1.0813148788927335E-2</v>
      </c>
    </row>
    <row r="4" spans="1:23" x14ac:dyDescent="0.25">
      <c r="A4">
        <v>36039.416666666664</v>
      </c>
      <c r="D4">
        <v>10499.833333333334</v>
      </c>
      <c r="I4">
        <f t="shared" si="1"/>
        <v>2700</v>
      </c>
      <c r="L4">
        <f t="shared" si="2"/>
        <v>3000</v>
      </c>
      <c r="P4" s="1">
        <v>1800</v>
      </c>
      <c r="Q4" s="2">
        <v>205</v>
      </c>
      <c r="R4">
        <f t="shared" si="0"/>
        <v>4.4247787610619468E-2</v>
      </c>
      <c r="S4">
        <f t="shared" ref="S4:S67" si="4">S3+900</f>
        <v>1800</v>
      </c>
      <c r="U4" s="1">
        <v>2000</v>
      </c>
      <c r="V4" s="2">
        <v>106</v>
      </c>
      <c r="W4">
        <f t="shared" si="3"/>
        <v>2.2923875432525952E-2</v>
      </c>
    </row>
    <row r="5" spans="1:23" x14ac:dyDescent="0.25">
      <c r="A5">
        <v>0</v>
      </c>
      <c r="D5">
        <v>1453</v>
      </c>
      <c r="I5">
        <f t="shared" si="1"/>
        <v>3600</v>
      </c>
      <c r="L5">
        <f t="shared" si="2"/>
        <v>4000</v>
      </c>
      <c r="P5" s="1">
        <v>2700</v>
      </c>
      <c r="Q5" s="2">
        <v>216</v>
      </c>
      <c r="R5">
        <f t="shared" si="0"/>
        <v>4.6622059140945395E-2</v>
      </c>
      <c r="S5">
        <f t="shared" si="4"/>
        <v>2700</v>
      </c>
      <c r="U5" s="1">
        <v>3000</v>
      </c>
      <c r="V5" s="2">
        <v>199</v>
      </c>
      <c r="W5">
        <f t="shared" si="3"/>
        <v>4.3036332179930796E-2</v>
      </c>
    </row>
    <row r="6" spans="1:23" x14ac:dyDescent="0.25">
      <c r="A6">
        <v>0</v>
      </c>
      <c r="D6">
        <v>5683</v>
      </c>
      <c r="I6">
        <f t="shared" si="1"/>
        <v>4500</v>
      </c>
      <c r="L6">
        <f t="shared" si="2"/>
        <v>5000</v>
      </c>
      <c r="P6" s="1">
        <v>3600</v>
      </c>
      <c r="Q6" s="2">
        <v>184</v>
      </c>
      <c r="R6">
        <f t="shared" si="0"/>
        <v>3.9715087416360886E-2</v>
      </c>
      <c r="S6">
        <f t="shared" si="4"/>
        <v>3600</v>
      </c>
      <c r="U6" s="1">
        <v>4000</v>
      </c>
      <c r="V6" s="2">
        <v>264</v>
      </c>
      <c r="W6">
        <f t="shared" si="3"/>
        <v>5.7093425605536333E-2</v>
      </c>
    </row>
    <row r="7" spans="1:23" x14ac:dyDescent="0.25">
      <c r="A7">
        <v>18.75</v>
      </c>
      <c r="D7">
        <v>6117</v>
      </c>
      <c r="I7">
        <f t="shared" si="1"/>
        <v>5400</v>
      </c>
      <c r="L7">
        <f t="shared" si="2"/>
        <v>6000</v>
      </c>
      <c r="P7" s="1">
        <v>4500</v>
      </c>
      <c r="Q7" s="2">
        <v>143</v>
      </c>
      <c r="R7">
        <f t="shared" si="0"/>
        <v>3.0865529894236996E-2</v>
      </c>
      <c r="S7">
        <f t="shared" si="4"/>
        <v>4500</v>
      </c>
      <c r="U7" s="1">
        <v>5000</v>
      </c>
      <c r="V7" s="2">
        <v>308</v>
      </c>
      <c r="W7">
        <f t="shared" si="3"/>
        <v>6.6608996539792381E-2</v>
      </c>
    </row>
    <row r="8" spans="1:23" x14ac:dyDescent="0.25">
      <c r="A8">
        <v>0</v>
      </c>
      <c r="D8">
        <v>10054</v>
      </c>
      <c r="I8">
        <f t="shared" si="1"/>
        <v>6300</v>
      </c>
      <c r="L8">
        <f t="shared" si="2"/>
        <v>7000</v>
      </c>
      <c r="P8" s="1">
        <v>5400</v>
      </c>
      <c r="Q8" s="2">
        <v>114</v>
      </c>
      <c r="R8">
        <f t="shared" si="0"/>
        <v>2.4606086768832289E-2</v>
      </c>
      <c r="S8">
        <f t="shared" si="4"/>
        <v>5400</v>
      </c>
      <c r="U8" s="1">
        <v>6000</v>
      </c>
      <c r="V8" s="2">
        <v>375</v>
      </c>
      <c r="W8">
        <f t="shared" si="3"/>
        <v>8.1098615916955011E-2</v>
      </c>
    </row>
    <row r="9" spans="1:23" x14ac:dyDescent="0.25">
      <c r="A9">
        <v>0</v>
      </c>
      <c r="D9">
        <v>1581.2</v>
      </c>
      <c r="I9">
        <f t="shared" si="1"/>
        <v>7200</v>
      </c>
      <c r="L9">
        <f t="shared" si="2"/>
        <v>8000</v>
      </c>
      <c r="P9" s="1">
        <v>6300</v>
      </c>
      <c r="Q9" s="2">
        <v>153</v>
      </c>
      <c r="R9">
        <f t="shared" si="0"/>
        <v>3.3023958558169655E-2</v>
      </c>
      <c r="S9">
        <f t="shared" si="4"/>
        <v>6300</v>
      </c>
      <c r="U9" s="1">
        <v>7000</v>
      </c>
      <c r="V9" s="2">
        <v>335</v>
      </c>
      <c r="W9">
        <f t="shared" si="3"/>
        <v>7.2448096885813149E-2</v>
      </c>
    </row>
    <row r="10" spans="1:23" x14ac:dyDescent="0.25">
      <c r="A10">
        <v>80430.8</v>
      </c>
      <c r="D10">
        <v>3094.8</v>
      </c>
      <c r="I10">
        <f t="shared" si="1"/>
        <v>8100</v>
      </c>
      <c r="L10">
        <f t="shared" si="2"/>
        <v>9000</v>
      </c>
      <c r="P10" s="1">
        <v>7200</v>
      </c>
      <c r="Q10" s="2">
        <v>116</v>
      </c>
      <c r="R10">
        <f t="shared" si="0"/>
        <v>2.5037772501618823E-2</v>
      </c>
      <c r="S10">
        <f t="shared" si="4"/>
        <v>7200</v>
      </c>
      <c r="U10" s="1">
        <v>8000</v>
      </c>
      <c r="V10" s="2">
        <v>323</v>
      </c>
      <c r="W10">
        <f t="shared" si="3"/>
        <v>6.985294117647059E-2</v>
      </c>
    </row>
    <row r="11" spans="1:23" x14ac:dyDescent="0.25">
      <c r="A11">
        <v>0</v>
      </c>
      <c r="D11">
        <v>893</v>
      </c>
      <c r="I11">
        <f t="shared" si="1"/>
        <v>9000</v>
      </c>
      <c r="L11">
        <f t="shared" si="2"/>
        <v>10000</v>
      </c>
      <c r="P11" s="1">
        <v>8100</v>
      </c>
      <c r="Q11" s="2">
        <v>83</v>
      </c>
      <c r="R11">
        <f t="shared" si="0"/>
        <v>1.7914957910641054E-2</v>
      </c>
      <c r="S11">
        <f t="shared" si="4"/>
        <v>8100</v>
      </c>
      <c r="U11" s="1">
        <v>9000</v>
      </c>
      <c r="V11" s="2">
        <v>316</v>
      </c>
      <c r="W11">
        <f t="shared" si="3"/>
        <v>6.8339100346020767E-2</v>
      </c>
    </row>
    <row r="12" spans="1:23" x14ac:dyDescent="0.25">
      <c r="A12">
        <v>22099.6875</v>
      </c>
      <c r="D12">
        <v>7388.125</v>
      </c>
      <c r="I12">
        <f t="shared" si="1"/>
        <v>9900</v>
      </c>
      <c r="L12">
        <f t="shared" si="2"/>
        <v>11000</v>
      </c>
      <c r="P12" s="1">
        <v>9000</v>
      </c>
      <c r="Q12" s="2">
        <v>113</v>
      </c>
      <c r="R12">
        <f t="shared" si="0"/>
        <v>2.4390243902439025E-2</v>
      </c>
      <c r="S12">
        <f t="shared" si="4"/>
        <v>9000</v>
      </c>
      <c r="U12" s="1">
        <v>10000</v>
      </c>
      <c r="V12" s="2">
        <v>271</v>
      </c>
      <c r="W12">
        <f t="shared" si="3"/>
        <v>5.8607266435986162E-2</v>
      </c>
    </row>
    <row r="13" spans="1:23" x14ac:dyDescent="0.25">
      <c r="A13">
        <v>2190</v>
      </c>
      <c r="D13">
        <v>2950.2</v>
      </c>
      <c r="I13">
        <f t="shared" si="1"/>
        <v>10800</v>
      </c>
      <c r="L13">
        <f t="shared" si="2"/>
        <v>12000</v>
      </c>
      <c r="P13" s="1">
        <v>9900</v>
      </c>
      <c r="Q13" s="2">
        <v>72</v>
      </c>
      <c r="R13">
        <f t="shared" si="0"/>
        <v>1.554068638031513E-2</v>
      </c>
      <c r="S13">
        <f t="shared" si="4"/>
        <v>9900</v>
      </c>
      <c r="U13" s="1">
        <v>11000</v>
      </c>
      <c r="V13" s="2">
        <v>241</v>
      </c>
      <c r="W13">
        <f t="shared" si="3"/>
        <v>5.2119377162629758E-2</v>
      </c>
    </row>
    <row r="14" spans="1:23" x14ac:dyDescent="0.25">
      <c r="A14">
        <v>17280</v>
      </c>
      <c r="D14">
        <v>782.2</v>
      </c>
      <c r="I14">
        <f t="shared" si="1"/>
        <v>11700</v>
      </c>
      <c r="L14">
        <f t="shared" si="2"/>
        <v>13000</v>
      </c>
      <c r="P14" s="1">
        <v>10800</v>
      </c>
      <c r="Q14" s="2">
        <v>106</v>
      </c>
      <c r="R14">
        <f t="shared" si="0"/>
        <v>2.2879343837686163E-2</v>
      </c>
      <c r="S14">
        <f t="shared" si="4"/>
        <v>10800</v>
      </c>
      <c r="U14" s="1">
        <v>12000</v>
      </c>
      <c r="V14" s="2">
        <v>188</v>
      </c>
      <c r="W14">
        <f t="shared" si="3"/>
        <v>4.065743944636678E-2</v>
      </c>
    </row>
    <row r="15" spans="1:23" x14ac:dyDescent="0.25">
      <c r="A15">
        <v>18522.857142857141</v>
      </c>
      <c r="D15">
        <v>5706.4285714285716</v>
      </c>
      <c r="I15">
        <f t="shared" si="1"/>
        <v>12600</v>
      </c>
      <c r="L15">
        <f t="shared" si="2"/>
        <v>14000</v>
      </c>
      <c r="P15" s="1">
        <v>11700</v>
      </c>
      <c r="Q15" s="2">
        <v>70</v>
      </c>
      <c r="R15">
        <f t="shared" si="0"/>
        <v>1.5109000647528599E-2</v>
      </c>
      <c r="S15">
        <f t="shared" si="4"/>
        <v>11700</v>
      </c>
      <c r="U15" s="1">
        <v>13000</v>
      </c>
      <c r="V15" s="2">
        <v>168</v>
      </c>
      <c r="W15">
        <f t="shared" si="3"/>
        <v>3.6332179930795849E-2</v>
      </c>
    </row>
    <row r="16" spans="1:23" x14ac:dyDescent="0.25">
      <c r="A16">
        <v>0</v>
      </c>
      <c r="D16">
        <v>3936.4705882352941</v>
      </c>
      <c r="I16">
        <f t="shared" si="1"/>
        <v>13500</v>
      </c>
      <c r="L16">
        <f t="shared" si="2"/>
        <v>15000</v>
      </c>
      <c r="P16" s="1">
        <v>12600</v>
      </c>
      <c r="Q16" s="2">
        <v>51</v>
      </c>
      <c r="R16">
        <f t="shared" si="0"/>
        <v>1.1007986186056551E-2</v>
      </c>
      <c r="S16">
        <f t="shared" si="4"/>
        <v>12600</v>
      </c>
      <c r="U16" s="1">
        <v>14000</v>
      </c>
      <c r="V16" s="2">
        <v>152</v>
      </c>
      <c r="W16">
        <f t="shared" si="3"/>
        <v>3.2871972318339097E-2</v>
      </c>
    </row>
    <row r="17" spans="1:23" x14ac:dyDescent="0.25">
      <c r="A17">
        <v>21600</v>
      </c>
      <c r="D17">
        <v>1652.25</v>
      </c>
      <c r="I17">
        <f t="shared" si="1"/>
        <v>14400</v>
      </c>
      <c r="L17">
        <f t="shared" si="2"/>
        <v>16000</v>
      </c>
      <c r="P17" s="1">
        <v>13500</v>
      </c>
      <c r="Q17" s="2">
        <v>66</v>
      </c>
      <c r="R17">
        <f t="shared" si="0"/>
        <v>1.4245629181955537E-2</v>
      </c>
      <c r="S17">
        <f t="shared" si="4"/>
        <v>13500</v>
      </c>
      <c r="U17" s="1">
        <v>15000</v>
      </c>
      <c r="V17" s="2">
        <v>149</v>
      </c>
      <c r="W17">
        <f t="shared" si="3"/>
        <v>3.2223183391003461E-2</v>
      </c>
    </row>
    <row r="18" spans="1:23" x14ac:dyDescent="0.25">
      <c r="A18">
        <v>302400</v>
      </c>
      <c r="D18">
        <v>10749.3</v>
      </c>
      <c r="I18">
        <f t="shared" si="1"/>
        <v>15300</v>
      </c>
      <c r="L18">
        <f t="shared" si="2"/>
        <v>17000</v>
      </c>
      <c r="P18" s="1">
        <v>14400</v>
      </c>
      <c r="Q18" s="2">
        <v>83</v>
      </c>
      <c r="R18">
        <f t="shared" si="0"/>
        <v>1.7914957910641054E-2</v>
      </c>
      <c r="S18">
        <f t="shared" si="4"/>
        <v>14400</v>
      </c>
      <c r="U18" s="1">
        <v>16000</v>
      </c>
      <c r="V18" s="2">
        <v>121</v>
      </c>
      <c r="W18">
        <f t="shared" si="3"/>
        <v>2.6167820069204151E-2</v>
      </c>
    </row>
    <row r="19" spans="1:23" x14ac:dyDescent="0.25">
      <c r="A19">
        <v>100800</v>
      </c>
      <c r="D19">
        <v>8221.6666666666661</v>
      </c>
      <c r="I19">
        <f t="shared" si="1"/>
        <v>16200</v>
      </c>
      <c r="L19">
        <f t="shared" si="2"/>
        <v>18000</v>
      </c>
      <c r="P19" s="1">
        <v>15300</v>
      </c>
      <c r="Q19" s="2">
        <v>49</v>
      </c>
      <c r="R19">
        <f t="shared" si="0"/>
        <v>1.0576300453270019E-2</v>
      </c>
      <c r="S19">
        <f t="shared" si="4"/>
        <v>15300</v>
      </c>
      <c r="U19" s="1">
        <v>17000</v>
      </c>
      <c r="V19" s="2">
        <v>97</v>
      </c>
      <c r="W19">
        <f t="shared" si="3"/>
        <v>2.097750865051903E-2</v>
      </c>
    </row>
    <row r="20" spans="1:23" x14ac:dyDescent="0.25">
      <c r="A20">
        <v>2000</v>
      </c>
      <c r="D20">
        <v>25430.111111111109</v>
      </c>
      <c r="I20">
        <f t="shared" si="1"/>
        <v>17100</v>
      </c>
      <c r="L20">
        <f t="shared" si="2"/>
        <v>19000</v>
      </c>
      <c r="P20" s="1">
        <v>16200</v>
      </c>
      <c r="Q20" s="2">
        <v>40</v>
      </c>
      <c r="R20">
        <f t="shared" si="0"/>
        <v>8.6337146557306284E-3</v>
      </c>
      <c r="S20">
        <f t="shared" si="4"/>
        <v>16200</v>
      </c>
      <c r="U20" s="1">
        <v>18000</v>
      </c>
      <c r="V20" s="2">
        <v>83</v>
      </c>
      <c r="W20">
        <f t="shared" si="3"/>
        <v>1.7949826989619378E-2</v>
      </c>
    </row>
    <row r="21" spans="1:23" x14ac:dyDescent="0.25">
      <c r="A21">
        <v>16298.1875</v>
      </c>
      <c r="D21">
        <v>6223.3125</v>
      </c>
      <c r="I21">
        <f t="shared" si="1"/>
        <v>18000</v>
      </c>
      <c r="L21">
        <f t="shared" si="2"/>
        <v>20000</v>
      </c>
      <c r="P21" s="1">
        <v>17100</v>
      </c>
      <c r="Q21" s="2">
        <v>60</v>
      </c>
      <c r="R21">
        <f t="shared" si="0"/>
        <v>1.2950571983595942E-2</v>
      </c>
      <c r="S21">
        <f t="shared" si="4"/>
        <v>17100</v>
      </c>
      <c r="U21" s="1">
        <v>19000</v>
      </c>
      <c r="V21" s="2">
        <v>91</v>
      </c>
      <c r="W21">
        <f t="shared" si="3"/>
        <v>1.9679930795847751E-2</v>
      </c>
    </row>
    <row r="22" spans="1:23" x14ac:dyDescent="0.25">
      <c r="A22">
        <v>121680</v>
      </c>
      <c r="D22">
        <v>5044.3999999999996</v>
      </c>
      <c r="I22">
        <f t="shared" si="1"/>
        <v>18900</v>
      </c>
      <c r="L22">
        <f t="shared" si="2"/>
        <v>21000</v>
      </c>
      <c r="P22" s="1">
        <v>18000</v>
      </c>
      <c r="Q22" s="2">
        <v>47</v>
      </c>
      <c r="R22">
        <f t="shared" si="0"/>
        <v>1.0144614720483489E-2</v>
      </c>
      <c r="S22">
        <f t="shared" si="4"/>
        <v>18000</v>
      </c>
      <c r="U22" s="1">
        <v>20000</v>
      </c>
      <c r="V22" s="2">
        <v>73</v>
      </c>
      <c r="W22">
        <f t="shared" si="3"/>
        <v>1.5787197231833909E-2</v>
      </c>
    </row>
    <row r="23" spans="1:23" x14ac:dyDescent="0.25">
      <c r="A23">
        <v>300</v>
      </c>
      <c r="D23">
        <v>10248.125</v>
      </c>
      <c r="I23">
        <f t="shared" si="1"/>
        <v>19800</v>
      </c>
      <c r="L23">
        <f t="shared" si="2"/>
        <v>22000</v>
      </c>
      <c r="P23" s="1">
        <v>18900</v>
      </c>
      <c r="Q23" s="2">
        <v>37</v>
      </c>
      <c r="R23">
        <f t="shared" si="0"/>
        <v>7.986186056550831E-3</v>
      </c>
      <c r="S23">
        <f t="shared" si="4"/>
        <v>18900</v>
      </c>
      <c r="U23" s="1">
        <v>21000</v>
      </c>
      <c r="V23" s="2">
        <v>55</v>
      </c>
      <c r="W23">
        <f t="shared" si="3"/>
        <v>1.1894463667820069E-2</v>
      </c>
    </row>
    <row r="24" spans="1:23" x14ac:dyDescent="0.25">
      <c r="A24">
        <v>49.583333333333336</v>
      </c>
      <c r="D24">
        <v>1967.4166666666667</v>
      </c>
      <c r="I24">
        <f t="shared" si="1"/>
        <v>20700</v>
      </c>
      <c r="L24">
        <f t="shared" si="2"/>
        <v>23000</v>
      </c>
      <c r="P24" s="1">
        <v>19800</v>
      </c>
      <c r="Q24" s="2">
        <v>32</v>
      </c>
      <c r="R24">
        <f t="shared" si="0"/>
        <v>6.9069717245845022E-3</v>
      </c>
      <c r="S24">
        <f t="shared" si="4"/>
        <v>19800</v>
      </c>
      <c r="U24" s="1">
        <v>22000</v>
      </c>
      <c r="V24" s="2">
        <v>62</v>
      </c>
      <c r="W24">
        <f t="shared" si="3"/>
        <v>1.3408304498269897E-2</v>
      </c>
    </row>
    <row r="25" spans="1:23" x14ac:dyDescent="0.25">
      <c r="A25">
        <v>17280</v>
      </c>
      <c r="D25">
        <v>7502.6</v>
      </c>
      <c r="I25">
        <f t="shared" si="1"/>
        <v>21600</v>
      </c>
      <c r="L25">
        <f t="shared" si="2"/>
        <v>24000</v>
      </c>
      <c r="P25" s="1">
        <v>20700</v>
      </c>
      <c r="Q25" s="2">
        <v>23</v>
      </c>
      <c r="R25">
        <f t="shared" si="0"/>
        <v>4.9643859270451108E-3</v>
      </c>
      <c r="S25">
        <f t="shared" si="4"/>
        <v>20700</v>
      </c>
      <c r="U25" s="1">
        <v>23000</v>
      </c>
      <c r="V25" s="2">
        <v>46</v>
      </c>
      <c r="W25">
        <f t="shared" si="3"/>
        <v>9.9480968858131485E-3</v>
      </c>
    </row>
    <row r="26" spans="1:23" x14ac:dyDescent="0.25">
      <c r="A26">
        <v>0</v>
      </c>
      <c r="D26">
        <v>1530.1666666666667</v>
      </c>
      <c r="I26">
        <f t="shared" si="1"/>
        <v>22500</v>
      </c>
      <c r="L26">
        <f t="shared" si="2"/>
        <v>25000</v>
      </c>
      <c r="P26" s="1">
        <v>21600</v>
      </c>
      <c r="Q26" s="2">
        <v>50</v>
      </c>
      <c r="R26">
        <f t="shared" si="0"/>
        <v>1.0792143319663286E-2</v>
      </c>
      <c r="S26">
        <f t="shared" si="4"/>
        <v>21600</v>
      </c>
      <c r="U26" s="1">
        <v>24000</v>
      </c>
      <c r="V26" s="2">
        <v>43</v>
      </c>
      <c r="W26">
        <f t="shared" si="3"/>
        <v>9.2993079584775089E-3</v>
      </c>
    </row>
    <row r="27" spans="1:23" x14ac:dyDescent="0.25">
      <c r="A27">
        <v>1089.75</v>
      </c>
      <c r="D27">
        <v>27035.8</v>
      </c>
      <c r="I27">
        <f t="shared" si="1"/>
        <v>23400</v>
      </c>
      <c r="L27">
        <f t="shared" si="2"/>
        <v>26000</v>
      </c>
      <c r="P27" s="1">
        <v>22500</v>
      </c>
      <c r="Q27" s="2">
        <v>48</v>
      </c>
      <c r="R27">
        <f t="shared" si="0"/>
        <v>1.0360457586876754E-2</v>
      </c>
      <c r="S27">
        <f t="shared" si="4"/>
        <v>22500</v>
      </c>
      <c r="U27" s="1">
        <v>25000</v>
      </c>
      <c r="V27" s="2">
        <v>35</v>
      </c>
      <c r="W27">
        <f t="shared" si="3"/>
        <v>7.5692041522491347E-3</v>
      </c>
    </row>
    <row r="28" spans="1:23" x14ac:dyDescent="0.25">
      <c r="A28">
        <v>0</v>
      </c>
      <c r="D28">
        <v>2874</v>
      </c>
      <c r="I28">
        <f t="shared" si="1"/>
        <v>24300</v>
      </c>
      <c r="L28">
        <f t="shared" si="2"/>
        <v>27000</v>
      </c>
      <c r="P28" s="1">
        <v>23400</v>
      </c>
      <c r="Q28" s="2">
        <v>17</v>
      </c>
      <c r="R28">
        <f t="shared" si="0"/>
        <v>3.6693287286855168E-3</v>
      </c>
      <c r="S28">
        <f t="shared" si="4"/>
        <v>23400</v>
      </c>
      <c r="U28" s="1">
        <v>26000</v>
      </c>
      <c r="V28" s="2">
        <v>39</v>
      </c>
      <c r="W28">
        <f t="shared" si="3"/>
        <v>8.4342560553633227E-3</v>
      </c>
    </row>
    <row r="29" spans="1:23" x14ac:dyDescent="0.25">
      <c r="A29">
        <v>0</v>
      </c>
      <c r="D29">
        <v>2841.8571428571427</v>
      </c>
      <c r="I29">
        <f t="shared" si="1"/>
        <v>25200</v>
      </c>
      <c r="L29">
        <f t="shared" si="2"/>
        <v>28000</v>
      </c>
      <c r="P29" s="1">
        <v>24300</v>
      </c>
      <c r="Q29" s="2">
        <v>27</v>
      </c>
      <c r="R29">
        <f t="shared" si="0"/>
        <v>5.8277573926181743E-3</v>
      </c>
      <c r="S29">
        <f t="shared" si="4"/>
        <v>24300</v>
      </c>
      <c r="U29" s="1">
        <v>27000</v>
      </c>
      <c r="V29" s="2">
        <v>36</v>
      </c>
      <c r="W29">
        <f t="shared" si="3"/>
        <v>7.7854671280276812E-3</v>
      </c>
    </row>
    <row r="30" spans="1:23" x14ac:dyDescent="0.25">
      <c r="A30">
        <v>14400</v>
      </c>
      <c r="D30">
        <v>6448.666666666667</v>
      </c>
      <c r="I30">
        <f t="shared" si="1"/>
        <v>26100</v>
      </c>
      <c r="L30">
        <f t="shared" si="2"/>
        <v>29000</v>
      </c>
      <c r="P30" s="1">
        <v>25200</v>
      </c>
      <c r="Q30" s="2">
        <v>23</v>
      </c>
      <c r="R30">
        <f t="shared" si="0"/>
        <v>4.9643859270451108E-3</v>
      </c>
      <c r="S30">
        <f t="shared" si="4"/>
        <v>25200</v>
      </c>
      <c r="U30" s="1">
        <v>28000</v>
      </c>
      <c r="V30" s="2">
        <v>33</v>
      </c>
      <c r="W30">
        <f t="shared" si="3"/>
        <v>7.1366782006920416E-3</v>
      </c>
    </row>
    <row r="31" spans="1:23" x14ac:dyDescent="0.25">
      <c r="A31">
        <v>417771.42857142858</v>
      </c>
      <c r="D31">
        <v>6757.8809523809523</v>
      </c>
      <c r="I31">
        <f t="shared" si="1"/>
        <v>27000</v>
      </c>
      <c r="L31">
        <f t="shared" si="2"/>
        <v>30000</v>
      </c>
      <c r="P31" s="1">
        <v>26100</v>
      </c>
      <c r="Q31" s="2">
        <v>21</v>
      </c>
      <c r="R31">
        <f t="shared" si="0"/>
        <v>4.5327001942585795E-3</v>
      </c>
      <c r="S31">
        <f t="shared" si="4"/>
        <v>26100</v>
      </c>
      <c r="U31" s="1">
        <v>29000</v>
      </c>
      <c r="V31" s="2">
        <v>26</v>
      </c>
      <c r="W31">
        <f t="shared" si="3"/>
        <v>5.6228373702422148E-3</v>
      </c>
    </row>
    <row r="32" spans="1:23" x14ac:dyDescent="0.25">
      <c r="A32">
        <v>37669.653846153844</v>
      </c>
      <c r="D32">
        <v>14181.423076923076</v>
      </c>
      <c r="I32">
        <f t="shared" si="1"/>
        <v>27900</v>
      </c>
      <c r="L32">
        <f t="shared" si="2"/>
        <v>31000</v>
      </c>
      <c r="P32" s="1">
        <v>27000</v>
      </c>
      <c r="Q32" s="2">
        <v>27</v>
      </c>
      <c r="R32">
        <f t="shared" si="0"/>
        <v>5.8277573926181743E-3</v>
      </c>
      <c r="S32">
        <f t="shared" si="4"/>
        <v>27000</v>
      </c>
      <c r="U32" s="1">
        <v>30000</v>
      </c>
      <c r="V32" s="2">
        <v>32</v>
      </c>
      <c r="W32">
        <f t="shared" si="3"/>
        <v>6.920415224913495E-3</v>
      </c>
    </row>
    <row r="33" spans="1:23" x14ac:dyDescent="0.25">
      <c r="A33">
        <v>10800</v>
      </c>
      <c r="D33">
        <v>7465.25</v>
      </c>
      <c r="I33">
        <f t="shared" si="1"/>
        <v>28800</v>
      </c>
      <c r="L33">
        <f t="shared" si="2"/>
        <v>32000</v>
      </c>
      <c r="P33" s="1">
        <v>27900</v>
      </c>
      <c r="Q33" s="2">
        <v>20</v>
      </c>
      <c r="R33">
        <f t="shared" si="0"/>
        <v>4.3168573278653142E-3</v>
      </c>
      <c r="S33">
        <f t="shared" si="4"/>
        <v>27900</v>
      </c>
      <c r="U33" s="1">
        <v>31000</v>
      </c>
      <c r="V33" s="2">
        <v>19</v>
      </c>
      <c r="W33">
        <f t="shared" si="3"/>
        <v>4.1089965397923872E-3</v>
      </c>
    </row>
    <row r="34" spans="1:23" x14ac:dyDescent="0.25">
      <c r="A34">
        <v>1485.6888888888889</v>
      </c>
      <c r="D34">
        <v>24467.355555555554</v>
      </c>
      <c r="I34">
        <f t="shared" si="1"/>
        <v>29700</v>
      </c>
      <c r="L34">
        <f t="shared" si="2"/>
        <v>33000</v>
      </c>
      <c r="P34" s="1">
        <v>28800</v>
      </c>
      <c r="Q34" s="2">
        <v>23</v>
      </c>
      <c r="R34">
        <f t="shared" ref="R34:R65" si="5">Q34/$Q$676</f>
        <v>4.9643859270451108E-3</v>
      </c>
      <c r="S34">
        <f t="shared" si="4"/>
        <v>28800</v>
      </c>
      <c r="U34" s="1">
        <v>32000</v>
      </c>
      <c r="V34" s="2">
        <v>11</v>
      </c>
      <c r="W34">
        <f t="shared" si="3"/>
        <v>2.3788927335640139E-3</v>
      </c>
    </row>
    <row r="35" spans="1:23" x14ac:dyDescent="0.25">
      <c r="A35">
        <v>93128.571428571435</v>
      </c>
      <c r="D35">
        <v>7103.1428571428569</v>
      </c>
      <c r="I35">
        <f t="shared" si="1"/>
        <v>30600</v>
      </c>
      <c r="L35">
        <f t="shared" si="2"/>
        <v>34000</v>
      </c>
      <c r="P35" s="1">
        <v>29700</v>
      </c>
      <c r="Q35" s="2">
        <v>18</v>
      </c>
      <c r="R35">
        <f t="shared" si="5"/>
        <v>3.8851715950787825E-3</v>
      </c>
      <c r="S35">
        <f t="shared" si="4"/>
        <v>29700</v>
      </c>
      <c r="U35" s="1">
        <v>33000</v>
      </c>
      <c r="V35" s="2">
        <v>12</v>
      </c>
      <c r="W35">
        <f t="shared" si="3"/>
        <v>2.5951557093425604E-3</v>
      </c>
    </row>
    <row r="36" spans="1:23" x14ac:dyDescent="0.25">
      <c r="A36">
        <v>600</v>
      </c>
      <c r="D36">
        <v>12487</v>
      </c>
      <c r="I36">
        <f t="shared" si="1"/>
        <v>31500</v>
      </c>
      <c r="L36">
        <f t="shared" si="2"/>
        <v>35000</v>
      </c>
      <c r="P36" s="1">
        <v>30600</v>
      </c>
      <c r="Q36" s="2">
        <v>23</v>
      </c>
      <c r="R36">
        <f t="shared" si="5"/>
        <v>4.9643859270451108E-3</v>
      </c>
      <c r="S36">
        <f t="shared" si="4"/>
        <v>30600</v>
      </c>
      <c r="U36" s="1">
        <v>34000</v>
      </c>
      <c r="V36" s="2">
        <v>14</v>
      </c>
      <c r="W36">
        <f t="shared" si="3"/>
        <v>3.027681660899654E-3</v>
      </c>
    </row>
    <row r="37" spans="1:23" x14ac:dyDescent="0.25">
      <c r="A37">
        <v>53169.230769230766</v>
      </c>
      <c r="D37">
        <v>110583.46153846153</v>
      </c>
      <c r="I37">
        <f t="shared" si="1"/>
        <v>32400</v>
      </c>
      <c r="L37">
        <f t="shared" si="2"/>
        <v>36000</v>
      </c>
      <c r="P37" s="1">
        <v>31500</v>
      </c>
      <c r="Q37" s="2">
        <v>15</v>
      </c>
      <c r="R37">
        <f t="shared" si="5"/>
        <v>3.2376429958989855E-3</v>
      </c>
      <c r="S37">
        <f t="shared" si="4"/>
        <v>31500</v>
      </c>
      <c r="U37" s="1">
        <v>35000</v>
      </c>
      <c r="V37" s="2">
        <v>18</v>
      </c>
      <c r="W37">
        <f t="shared" si="3"/>
        <v>3.8927335640138406E-3</v>
      </c>
    </row>
    <row r="38" spans="1:23" x14ac:dyDescent="0.25">
      <c r="A38">
        <v>2389.4117647058824</v>
      </c>
      <c r="D38">
        <v>8784.5294117647063</v>
      </c>
      <c r="I38">
        <f t="shared" si="1"/>
        <v>33300</v>
      </c>
      <c r="L38">
        <f t="shared" si="2"/>
        <v>37000</v>
      </c>
      <c r="P38" s="1">
        <v>32400</v>
      </c>
      <c r="Q38" s="2">
        <v>25</v>
      </c>
      <c r="R38">
        <f t="shared" si="5"/>
        <v>5.396071659831643E-3</v>
      </c>
      <c r="S38">
        <f t="shared" si="4"/>
        <v>32400</v>
      </c>
      <c r="U38" s="1">
        <v>36000</v>
      </c>
      <c r="V38" s="2">
        <v>12</v>
      </c>
      <c r="W38">
        <f t="shared" si="3"/>
        <v>2.5951557093425604E-3</v>
      </c>
    </row>
    <row r="39" spans="1:23" x14ac:dyDescent="0.25">
      <c r="A39">
        <v>59815.384615384617</v>
      </c>
      <c r="D39">
        <v>12061.051282051281</v>
      </c>
      <c r="I39">
        <f t="shared" si="1"/>
        <v>34200</v>
      </c>
      <c r="L39">
        <f t="shared" si="2"/>
        <v>38000</v>
      </c>
      <c r="P39" s="1">
        <v>33300</v>
      </c>
      <c r="Q39" s="2">
        <v>17</v>
      </c>
      <c r="R39">
        <f t="shared" si="5"/>
        <v>3.6693287286855168E-3</v>
      </c>
      <c r="S39">
        <f t="shared" si="4"/>
        <v>33300</v>
      </c>
      <c r="U39" s="1">
        <v>37000</v>
      </c>
      <c r="V39" s="2">
        <v>15</v>
      </c>
      <c r="W39">
        <f t="shared" si="3"/>
        <v>3.2439446366782005E-3</v>
      </c>
    </row>
    <row r="40" spans="1:23" x14ac:dyDescent="0.25">
      <c r="A40">
        <v>55014.545454545456</v>
      </c>
      <c r="D40">
        <v>5401.181818181818</v>
      </c>
      <c r="I40">
        <f t="shared" si="1"/>
        <v>35100</v>
      </c>
      <c r="L40">
        <f t="shared" si="2"/>
        <v>39000</v>
      </c>
      <c r="P40" s="1">
        <v>34200</v>
      </c>
      <c r="Q40" s="2">
        <v>17</v>
      </c>
      <c r="R40">
        <f t="shared" si="5"/>
        <v>3.6693287286855168E-3</v>
      </c>
      <c r="S40">
        <f t="shared" si="4"/>
        <v>34200</v>
      </c>
      <c r="U40" s="1">
        <v>38000</v>
      </c>
      <c r="V40" s="2">
        <v>16</v>
      </c>
      <c r="W40">
        <f t="shared" si="3"/>
        <v>3.4602076124567475E-3</v>
      </c>
    </row>
    <row r="41" spans="1:23" x14ac:dyDescent="0.25">
      <c r="A41">
        <v>136.36363636363637</v>
      </c>
      <c r="D41">
        <v>2116.3636363636365</v>
      </c>
      <c r="I41">
        <f t="shared" si="1"/>
        <v>36000</v>
      </c>
      <c r="L41">
        <f t="shared" si="2"/>
        <v>40000</v>
      </c>
      <c r="P41" s="1">
        <v>35100</v>
      </c>
      <c r="Q41" s="2">
        <v>19</v>
      </c>
      <c r="R41">
        <f t="shared" si="5"/>
        <v>4.1010144614720481E-3</v>
      </c>
      <c r="S41">
        <f t="shared" si="4"/>
        <v>35100</v>
      </c>
      <c r="U41" s="1">
        <v>39000</v>
      </c>
      <c r="V41" s="2">
        <v>12</v>
      </c>
      <c r="W41">
        <f t="shared" si="3"/>
        <v>2.5951557093425604E-3</v>
      </c>
    </row>
    <row r="42" spans="1:23" x14ac:dyDescent="0.25">
      <c r="A42">
        <v>151200</v>
      </c>
      <c r="D42">
        <v>3722.75</v>
      </c>
      <c r="I42">
        <f t="shared" si="1"/>
        <v>36900</v>
      </c>
      <c r="L42">
        <f t="shared" si="2"/>
        <v>41000</v>
      </c>
      <c r="P42" s="1">
        <v>36000</v>
      </c>
      <c r="Q42" s="2">
        <v>25</v>
      </c>
      <c r="R42">
        <f t="shared" si="5"/>
        <v>5.396071659831643E-3</v>
      </c>
      <c r="S42">
        <f t="shared" si="4"/>
        <v>36000</v>
      </c>
      <c r="U42" s="1">
        <v>40000</v>
      </c>
      <c r="V42" s="2">
        <v>9</v>
      </c>
      <c r="W42">
        <f t="shared" si="3"/>
        <v>1.9463667820069203E-3</v>
      </c>
    </row>
    <row r="43" spans="1:23" x14ac:dyDescent="0.25">
      <c r="A43">
        <v>0</v>
      </c>
      <c r="D43">
        <v>2289.6666666666665</v>
      </c>
      <c r="I43">
        <f t="shared" si="1"/>
        <v>37800</v>
      </c>
      <c r="L43">
        <f t="shared" si="2"/>
        <v>42000</v>
      </c>
      <c r="P43" s="1">
        <v>36900</v>
      </c>
      <c r="Q43" s="2">
        <v>17</v>
      </c>
      <c r="R43">
        <f t="shared" si="5"/>
        <v>3.6693287286855168E-3</v>
      </c>
      <c r="S43">
        <f t="shared" si="4"/>
        <v>36900</v>
      </c>
      <c r="U43" s="1">
        <v>41000</v>
      </c>
      <c r="V43" s="2">
        <v>9</v>
      </c>
      <c r="W43">
        <f t="shared" si="3"/>
        <v>1.9463667820069203E-3</v>
      </c>
    </row>
    <row r="44" spans="1:23" x14ac:dyDescent="0.25">
      <c r="A44">
        <v>391341.17647058825</v>
      </c>
      <c r="D44">
        <v>25451.294117647059</v>
      </c>
      <c r="I44">
        <f t="shared" si="1"/>
        <v>38700</v>
      </c>
      <c r="L44">
        <f t="shared" si="2"/>
        <v>43000</v>
      </c>
      <c r="P44" s="1">
        <v>37800</v>
      </c>
      <c r="Q44" s="2">
        <v>19</v>
      </c>
      <c r="R44">
        <f t="shared" si="5"/>
        <v>4.1010144614720481E-3</v>
      </c>
      <c r="S44">
        <f t="shared" si="4"/>
        <v>37800</v>
      </c>
      <c r="U44" s="1">
        <v>42000</v>
      </c>
      <c r="V44" s="2">
        <v>8</v>
      </c>
      <c r="W44">
        <f t="shared" si="3"/>
        <v>1.7301038062283738E-3</v>
      </c>
    </row>
    <row r="45" spans="1:23" x14ac:dyDescent="0.25">
      <c r="A45">
        <v>16425</v>
      </c>
      <c r="D45">
        <v>8250.5</v>
      </c>
      <c r="I45">
        <f t="shared" si="1"/>
        <v>39600</v>
      </c>
      <c r="L45">
        <f t="shared" si="2"/>
        <v>44000</v>
      </c>
      <c r="P45" s="1">
        <v>38700</v>
      </c>
      <c r="Q45" s="2">
        <v>13</v>
      </c>
      <c r="R45">
        <f t="shared" si="5"/>
        <v>2.8059572631124541E-3</v>
      </c>
      <c r="S45">
        <f t="shared" si="4"/>
        <v>38700</v>
      </c>
      <c r="U45" s="1">
        <v>43000</v>
      </c>
      <c r="V45" s="2">
        <v>7</v>
      </c>
      <c r="W45">
        <f t="shared" si="3"/>
        <v>1.513840830449827E-3</v>
      </c>
    </row>
    <row r="46" spans="1:23" x14ac:dyDescent="0.25">
      <c r="A46">
        <v>50145.481481481482</v>
      </c>
      <c r="D46">
        <v>8786.2222222222226</v>
      </c>
      <c r="I46">
        <f t="shared" si="1"/>
        <v>40500</v>
      </c>
      <c r="L46">
        <f t="shared" si="2"/>
        <v>45000</v>
      </c>
      <c r="P46" s="1">
        <v>39600</v>
      </c>
      <c r="Q46" s="2">
        <v>12</v>
      </c>
      <c r="R46">
        <f t="shared" si="5"/>
        <v>2.5901143967191884E-3</v>
      </c>
      <c r="S46">
        <f t="shared" si="4"/>
        <v>39600</v>
      </c>
      <c r="U46" s="1">
        <v>44000</v>
      </c>
      <c r="V46" s="2">
        <v>7</v>
      </c>
      <c r="W46">
        <f t="shared" si="3"/>
        <v>1.513840830449827E-3</v>
      </c>
    </row>
    <row r="47" spans="1:23" x14ac:dyDescent="0.25">
      <c r="A47">
        <v>28800</v>
      </c>
      <c r="D47">
        <v>236.66666666666666</v>
      </c>
      <c r="I47">
        <f t="shared" si="1"/>
        <v>41400</v>
      </c>
      <c r="L47">
        <f t="shared" si="2"/>
        <v>46000</v>
      </c>
      <c r="P47" s="1">
        <v>40500</v>
      </c>
      <c r="Q47" s="2">
        <v>15</v>
      </c>
      <c r="R47">
        <f t="shared" si="5"/>
        <v>3.2376429958989855E-3</v>
      </c>
      <c r="S47">
        <f t="shared" si="4"/>
        <v>40500</v>
      </c>
      <c r="U47" s="1">
        <v>45000</v>
      </c>
      <c r="V47" s="2">
        <v>5</v>
      </c>
      <c r="W47">
        <f t="shared" si="3"/>
        <v>1.0813148788927337E-3</v>
      </c>
    </row>
    <row r="48" spans="1:23" x14ac:dyDescent="0.25">
      <c r="A48">
        <v>306004.41666666669</v>
      </c>
      <c r="D48">
        <v>8976.75</v>
      </c>
      <c r="I48">
        <f t="shared" si="1"/>
        <v>42300</v>
      </c>
      <c r="L48">
        <f t="shared" si="2"/>
        <v>47000</v>
      </c>
      <c r="P48" s="1">
        <v>41400</v>
      </c>
      <c r="Q48" s="2">
        <v>12</v>
      </c>
      <c r="R48">
        <f t="shared" si="5"/>
        <v>2.5901143967191884E-3</v>
      </c>
      <c r="S48">
        <f t="shared" si="4"/>
        <v>41400</v>
      </c>
      <c r="U48" s="1">
        <v>46000</v>
      </c>
      <c r="V48" s="2">
        <v>6</v>
      </c>
      <c r="W48">
        <f t="shared" si="3"/>
        <v>1.2975778546712802E-3</v>
      </c>
    </row>
    <row r="49" spans="1:23" x14ac:dyDescent="0.25">
      <c r="A49">
        <v>6072.333333333333</v>
      </c>
      <c r="D49">
        <v>9108.9166666666661</v>
      </c>
      <c r="I49">
        <f t="shared" si="1"/>
        <v>43200</v>
      </c>
      <c r="L49">
        <f t="shared" si="2"/>
        <v>48000</v>
      </c>
      <c r="P49" s="1">
        <v>42300</v>
      </c>
      <c r="Q49" s="2">
        <v>17</v>
      </c>
      <c r="R49">
        <f t="shared" si="5"/>
        <v>3.6693287286855168E-3</v>
      </c>
      <c r="S49">
        <f t="shared" si="4"/>
        <v>42300</v>
      </c>
      <c r="U49" s="1">
        <v>47000</v>
      </c>
      <c r="V49" s="2">
        <v>8</v>
      </c>
      <c r="W49">
        <f t="shared" si="3"/>
        <v>1.7301038062283738E-3</v>
      </c>
    </row>
    <row r="50" spans="1:23" x14ac:dyDescent="0.25">
      <c r="A50">
        <v>300</v>
      </c>
      <c r="D50">
        <v>14519</v>
      </c>
      <c r="I50">
        <f t="shared" si="1"/>
        <v>44100</v>
      </c>
      <c r="L50">
        <f t="shared" si="2"/>
        <v>49000</v>
      </c>
      <c r="P50" s="1">
        <v>43200</v>
      </c>
      <c r="Q50" s="2">
        <v>25</v>
      </c>
      <c r="R50">
        <f t="shared" si="5"/>
        <v>5.396071659831643E-3</v>
      </c>
      <c r="S50">
        <f t="shared" si="4"/>
        <v>43200</v>
      </c>
      <c r="U50" s="1">
        <v>48000</v>
      </c>
      <c r="V50" s="2">
        <v>9</v>
      </c>
      <c r="W50">
        <f t="shared" si="3"/>
        <v>1.9463667820069203E-3</v>
      </c>
    </row>
    <row r="51" spans="1:23" x14ac:dyDescent="0.25">
      <c r="A51">
        <v>72000</v>
      </c>
      <c r="D51">
        <v>2575.5555555555557</v>
      </c>
      <c r="I51">
        <f t="shared" si="1"/>
        <v>45000</v>
      </c>
      <c r="L51">
        <f>L50+1000</f>
        <v>50000</v>
      </c>
      <c r="P51" s="1">
        <v>44100</v>
      </c>
      <c r="Q51" s="2">
        <v>15</v>
      </c>
      <c r="R51">
        <f t="shared" si="5"/>
        <v>3.2376429958989855E-3</v>
      </c>
      <c r="S51">
        <f t="shared" si="4"/>
        <v>44100</v>
      </c>
      <c r="U51" s="1">
        <v>49000</v>
      </c>
      <c r="V51" s="2">
        <v>7</v>
      </c>
      <c r="W51">
        <f t="shared" si="3"/>
        <v>1.513840830449827E-3</v>
      </c>
    </row>
    <row r="52" spans="1:23" x14ac:dyDescent="0.25">
      <c r="A52">
        <v>309106.66666666669</v>
      </c>
      <c r="D52">
        <v>9934.7160493827159</v>
      </c>
      <c r="I52">
        <f t="shared" si="1"/>
        <v>45900</v>
      </c>
      <c r="P52" s="1">
        <v>45000</v>
      </c>
      <c r="Q52" s="2">
        <v>14</v>
      </c>
      <c r="R52">
        <f t="shared" si="5"/>
        <v>3.0218001295057198E-3</v>
      </c>
      <c r="S52">
        <f t="shared" si="4"/>
        <v>45000</v>
      </c>
      <c r="U52" s="1">
        <v>50000</v>
      </c>
      <c r="V52" s="2">
        <v>5</v>
      </c>
      <c r="W52">
        <f t="shared" si="3"/>
        <v>1.0813148788927337E-3</v>
      </c>
    </row>
    <row r="53" spans="1:23" ht="15.75" thickBot="1" x14ac:dyDescent="0.3">
      <c r="A53">
        <v>22204.26</v>
      </c>
      <c r="D53">
        <v>9313.64</v>
      </c>
      <c r="I53">
        <f t="shared" si="1"/>
        <v>46800</v>
      </c>
      <c r="P53" s="1">
        <v>45900</v>
      </c>
      <c r="Q53" s="2">
        <v>14</v>
      </c>
      <c r="R53">
        <f t="shared" si="5"/>
        <v>3.0218001295057198E-3</v>
      </c>
      <c r="S53">
        <f t="shared" si="4"/>
        <v>45900</v>
      </c>
      <c r="U53" s="3" t="s">
        <v>5</v>
      </c>
      <c r="V53" s="3">
        <v>98</v>
      </c>
      <c r="W53">
        <f t="shared" si="3"/>
        <v>2.1193771626297576E-2</v>
      </c>
    </row>
    <row r="54" spans="1:23" x14ac:dyDescent="0.25">
      <c r="A54">
        <v>129600</v>
      </c>
      <c r="D54">
        <v>3265</v>
      </c>
      <c r="I54">
        <f t="shared" si="1"/>
        <v>47700</v>
      </c>
      <c r="P54" s="1">
        <v>46800</v>
      </c>
      <c r="Q54" s="2">
        <v>19</v>
      </c>
      <c r="R54">
        <f t="shared" si="5"/>
        <v>4.1010144614720481E-3</v>
      </c>
      <c r="S54">
        <f t="shared" si="4"/>
        <v>46800</v>
      </c>
      <c r="V54">
        <f>SUM(V2:V53)</f>
        <v>4624</v>
      </c>
    </row>
    <row r="55" spans="1:23" x14ac:dyDescent="0.25">
      <c r="A55">
        <v>48752.866666666669</v>
      </c>
      <c r="D55">
        <v>29750.466666666667</v>
      </c>
      <c r="I55">
        <f t="shared" si="1"/>
        <v>48600</v>
      </c>
      <c r="P55" s="1">
        <v>47700</v>
      </c>
      <c r="Q55" s="2">
        <v>16</v>
      </c>
      <c r="R55">
        <f t="shared" si="5"/>
        <v>3.4534858622922511E-3</v>
      </c>
      <c r="S55">
        <f t="shared" si="4"/>
        <v>47700</v>
      </c>
    </row>
    <row r="56" spans="1:23" x14ac:dyDescent="0.25">
      <c r="A56">
        <v>0</v>
      </c>
      <c r="D56">
        <v>5700.9230769230771</v>
      </c>
      <c r="I56">
        <f t="shared" si="1"/>
        <v>49500</v>
      </c>
      <c r="P56" s="1">
        <v>48600</v>
      </c>
      <c r="Q56" s="2">
        <v>15</v>
      </c>
      <c r="R56">
        <f t="shared" si="5"/>
        <v>3.2376429958989855E-3</v>
      </c>
      <c r="S56">
        <f t="shared" si="4"/>
        <v>48600</v>
      </c>
    </row>
    <row r="57" spans="1:23" x14ac:dyDescent="0.25">
      <c r="A57">
        <v>5544.255319148936</v>
      </c>
      <c r="D57">
        <v>5975.8794326241132</v>
      </c>
      <c r="I57">
        <f t="shared" si="1"/>
        <v>50400</v>
      </c>
      <c r="P57" s="1">
        <v>49500</v>
      </c>
      <c r="Q57" s="2">
        <v>13</v>
      </c>
      <c r="R57">
        <f t="shared" si="5"/>
        <v>2.8059572631124541E-3</v>
      </c>
      <c r="S57">
        <f t="shared" si="4"/>
        <v>49500</v>
      </c>
    </row>
    <row r="58" spans="1:23" x14ac:dyDescent="0.25">
      <c r="A58">
        <v>22039.3125</v>
      </c>
      <c r="D58">
        <v>2472.75</v>
      </c>
      <c r="I58">
        <f t="shared" si="1"/>
        <v>51300</v>
      </c>
      <c r="P58" s="1">
        <v>50400</v>
      </c>
      <c r="Q58" s="2">
        <v>11</v>
      </c>
      <c r="R58">
        <f t="shared" si="5"/>
        <v>2.3742715303259228E-3</v>
      </c>
      <c r="S58">
        <f t="shared" si="4"/>
        <v>50400</v>
      </c>
    </row>
    <row r="59" spans="1:23" x14ac:dyDescent="0.25">
      <c r="A59">
        <v>14965.733333333334</v>
      </c>
      <c r="D59">
        <v>3845.4666666666667</v>
      </c>
      <c r="I59">
        <f t="shared" si="1"/>
        <v>52200</v>
      </c>
      <c r="P59" s="1">
        <v>51300</v>
      </c>
      <c r="Q59" s="2">
        <v>9</v>
      </c>
      <c r="R59">
        <f t="shared" si="5"/>
        <v>1.9425857975393912E-3</v>
      </c>
      <c r="S59">
        <f t="shared" si="4"/>
        <v>51300</v>
      </c>
    </row>
    <row r="60" spans="1:23" x14ac:dyDescent="0.25">
      <c r="A60">
        <v>13499.04347826087</v>
      </c>
      <c r="D60">
        <v>3675.782608695652</v>
      </c>
      <c r="I60">
        <f t="shared" si="1"/>
        <v>53100</v>
      </c>
      <c r="P60" s="1">
        <v>52200</v>
      </c>
      <c r="Q60" s="2">
        <v>12</v>
      </c>
      <c r="R60">
        <f t="shared" si="5"/>
        <v>2.5901143967191884E-3</v>
      </c>
      <c r="S60">
        <f t="shared" si="4"/>
        <v>52200</v>
      </c>
    </row>
    <row r="61" spans="1:23" x14ac:dyDescent="0.25">
      <c r="A61">
        <v>22184.333333333332</v>
      </c>
      <c r="D61">
        <v>3068.9166666666665</v>
      </c>
      <c r="I61">
        <f t="shared" si="1"/>
        <v>54000</v>
      </c>
      <c r="P61" s="1">
        <v>53100</v>
      </c>
      <c r="Q61" s="2">
        <v>13</v>
      </c>
      <c r="R61">
        <f t="shared" si="5"/>
        <v>2.8059572631124541E-3</v>
      </c>
      <c r="S61">
        <f t="shared" si="4"/>
        <v>53100</v>
      </c>
    </row>
    <row r="62" spans="1:23" x14ac:dyDescent="0.25">
      <c r="A62">
        <v>158405</v>
      </c>
      <c r="D62">
        <v>5696.833333333333</v>
      </c>
      <c r="I62">
        <f t="shared" si="1"/>
        <v>54900</v>
      </c>
      <c r="P62" s="1">
        <v>54000</v>
      </c>
      <c r="Q62" s="2">
        <v>13</v>
      </c>
      <c r="R62">
        <f t="shared" si="5"/>
        <v>2.8059572631124541E-3</v>
      </c>
      <c r="S62">
        <f t="shared" si="4"/>
        <v>54000</v>
      </c>
    </row>
    <row r="63" spans="1:23" x14ac:dyDescent="0.25">
      <c r="A63">
        <v>279600</v>
      </c>
      <c r="D63">
        <v>5580.8888888888887</v>
      </c>
      <c r="I63">
        <f t="shared" si="1"/>
        <v>55800</v>
      </c>
      <c r="P63" s="1">
        <v>54900</v>
      </c>
      <c r="Q63" s="2">
        <v>8</v>
      </c>
      <c r="R63">
        <f t="shared" si="5"/>
        <v>1.7267429311461256E-3</v>
      </c>
      <c r="S63">
        <f t="shared" si="4"/>
        <v>54900</v>
      </c>
    </row>
    <row r="64" spans="1:23" x14ac:dyDescent="0.25">
      <c r="A64">
        <v>0</v>
      </c>
      <c r="D64">
        <v>917.4</v>
      </c>
      <c r="I64">
        <f t="shared" si="1"/>
        <v>56700</v>
      </c>
      <c r="P64" s="1">
        <v>55800</v>
      </c>
      <c r="Q64" s="2">
        <v>14</v>
      </c>
      <c r="R64">
        <f t="shared" si="5"/>
        <v>3.0218001295057198E-3</v>
      </c>
      <c r="S64">
        <f t="shared" si="4"/>
        <v>55800</v>
      </c>
    </row>
    <row r="65" spans="1:19" x14ac:dyDescent="0.25">
      <c r="A65">
        <v>0</v>
      </c>
      <c r="D65">
        <v>2875</v>
      </c>
      <c r="I65">
        <f t="shared" si="1"/>
        <v>57600</v>
      </c>
      <c r="P65" s="1">
        <v>56700</v>
      </c>
      <c r="Q65" s="2">
        <v>7</v>
      </c>
      <c r="R65">
        <f t="shared" si="5"/>
        <v>1.5109000647528599E-3</v>
      </c>
      <c r="S65">
        <f t="shared" si="4"/>
        <v>56700</v>
      </c>
    </row>
    <row r="66" spans="1:19" x14ac:dyDescent="0.25">
      <c r="A66">
        <v>0</v>
      </c>
      <c r="D66">
        <v>1576.25</v>
      </c>
      <c r="I66">
        <f t="shared" si="1"/>
        <v>58500</v>
      </c>
      <c r="P66" s="1">
        <v>57600</v>
      </c>
      <c r="Q66" s="2">
        <v>12</v>
      </c>
      <c r="R66">
        <f t="shared" ref="R66:R129" si="6">Q66/$Q$676</f>
        <v>2.5901143967191884E-3</v>
      </c>
      <c r="S66">
        <f t="shared" si="4"/>
        <v>57600</v>
      </c>
    </row>
    <row r="67" spans="1:19" x14ac:dyDescent="0.25">
      <c r="A67">
        <v>20363.52</v>
      </c>
      <c r="D67">
        <v>20158.8</v>
      </c>
      <c r="I67">
        <f t="shared" ref="I67:I130" si="7">I66+900</f>
        <v>59400</v>
      </c>
      <c r="P67" s="1">
        <v>58500</v>
      </c>
      <c r="Q67" s="2">
        <v>8</v>
      </c>
      <c r="R67">
        <f t="shared" si="6"/>
        <v>1.7267429311461256E-3</v>
      </c>
      <c r="S67">
        <f t="shared" si="4"/>
        <v>58500</v>
      </c>
    </row>
    <row r="68" spans="1:19" x14ac:dyDescent="0.25">
      <c r="A68">
        <v>529976.78571428568</v>
      </c>
      <c r="D68">
        <v>13114.285714285714</v>
      </c>
      <c r="I68">
        <f t="shared" si="7"/>
        <v>60300</v>
      </c>
      <c r="P68" s="1">
        <v>59400</v>
      </c>
      <c r="Q68" s="2">
        <v>8</v>
      </c>
      <c r="R68">
        <f t="shared" si="6"/>
        <v>1.7267429311461256E-3</v>
      </c>
      <c r="S68">
        <f t="shared" ref="S68:S131" si="8">S67+900</f>
        <v>59400</v>
      </c>
    </row>
    <row r="69" spans="1:19" x14ac:dyDescent="0.25">
      <c r="A69">
        <v>6646.1538461538457</v>
      </c>
      <c r="D69">
        <v>3175.2307692307691</v>
      </c>
      <c r="I69">
        <f t="shared" si="7"/>
        <v>61200</v>
      </c>
      <c r="P69" s="1">
        <v>60300</v>
      </c>
      <c r="Q69" s="2">
        <v>17</v>
      </c>
      <c r="R69">
        <f t="shared" si="6"/>
        <v>3.6693287286855168E-3</v>
      </c>
      <c r="S69">
        <f t="shared" si="8"/>
        <v>60300</v>
      </c>
    </row>
    <row r="70" spans="1:19" x14ac:dyDescent="0.25">
      <c r="A70">
        <v>8640</v>
      </c>
      <c r="D70">
        <v>4154</v>
      </c>
      <c r="I70">
        <f t="shared" si="7"/>
        <v>62100</v>
      </c>
      <c r="P70" s="1">
        <v>61200</v>
      </c>
      <c r="Q70" s="2">
        <v>12</v>
      </c>
      <c r="R70">
        <f t="shared" si="6"/>
        <v>2.5901143967191884E-3</v>
      </c>
      <c r="S70">
        <f t="shared" si="8"/>
        <v>61200</v>
      </c>
    </row>
    <row r="71" spans="1:19" x14ac:dyDescent="0.25">
      <c r="A71">
        <v>324</v>
      </c>
      <c r="D71">
        <v>4696.2</v>
      </c>
      <c r="I71">
        <f t="shared" si="7"/>
        <v>63000</v>
      </c>
      <c r="P71" s="1">
        <v>62100</v>
      </c>
      <c r="Q71" s="2">
        <v>11</v>
      </c>
      <c r="R71">
        <f t="shared" si="6"/>
        <v>2.3742715303259228E-3</v>
      </c>
      <c r="S71">
        <f t="shared" si="8"/>
        <v>62100</v>
      </c>
    </row>
    <row r="72" spans="1:19" x14ac:dyDescent="0.25">
      <c r="A72">
        <v>52531.57894736842</v>
      </c>
      <c r="D72">
        <v>4423.5789473684208</v>
      </c>
      <c r="I72">
        <f t="shared" si="7"/>
        <v>63900</v>
      </c>
      <c r="P72" s="1">
        <v>63000</v>
      </c>
      <c r="Q72" s="2">
        <v>11</v>
      </c>
      <c r="R72">
        <f t="shared" si="6"/>
        <v>2.3742715303259228E-3</v>
      </c>
      <c r="S72">
        <f t="shared" si="8"/>
        <v>63000</v>
      </c>
    </row>
    <row r="73" spans="1:19" x14ac:dyDescent="0.25">
      <c r="A73">
        <v>0</v>
      </c>
      <c r="D73">
        <v>1901.8</v>
      </c>
      <c r="I73">
        <f t="shared" si="7"/>
        <v>64800</v>
      </c>
      <c r="P73" s="1">
        <v>63900</v>
      </c>
      <c r="Q73" s="2">
        <v>9</v>
      </c>
      <c r="R73">
        <f t="shared" si="6"/>
        <v>1.9425857975393912E-3</v>
      </c>
      <c r="S73">
        <f t="shared" si="8"/>
        <v>63900</v>
      </c>
    </row>
    <row r="74" spans="1:19" x14ac:dyDescent="0.25">
      <c r="A74">
        <v>0</v>
      </c>
      <c r="D74">
        <v>28626.142857142859</v>
      </c>
      <c r="I74">
        <f t="shared" si="7"/>
        <v>65700</v>
      </c>
      <c r="P74" s="1">
        <v>64800</v>
      </c>
      <c r="Q74" s="2">
        <v>11</v>
      </c>
      <c r="R74">
        <f t="shared" si="6"/>
        <v>2.3742715303259228E-3</v>
      </c>
      <c r="S74">
        <f t="shared" si="8"/>
        <v>64800</v>
      </c>
    </row>
    <row r="75" spans="1:19" x14ac:dyDescent="0.25">
      <c r="A75">
        <v>660</v>
      </c>
      <c r="D75">
        <v>13362.55</v>
      </c>
      <c r="I75">
        <f t="shared" si="7"/>
        <v>66600</v>
      </c>
      <c r="P75" s="1">
        <v>65700</v>
      </c>
      <c r="Q75" s="2">
        <v>6</v>
      </c>
      <c r="R75">
        <f t="shared" si="6"/>
        <v>1.2950571983595942E-3</v>
      </c>
      <c r="S75">
        <f t="shared" si="8"/>
        <v>65700</v>
      </c>
    </row>
    <row r="76" spans="1:19" x14ac:dyDescent="0.25">
      <c r="A76">
        <v>46083.066666666666</v>
      </c>
      <c r="D76">
        <v>8741.2666666666664</v>
      </c>
      <c r="I76">
        <f t="shared" si="7"/>
        <v>67500</v>
      </c>
      <c r="P76" s="1">
        <v>66600</v>
      </c>
      <c r="Q76" s="2">
        <v>11</v>
      </c>
      <c r="R76">
        <f t="shared" si="6"/>
        <v>2.3742715303259228E-3</v>
      </c>
      <c r="S76">
        <f t="shared" si="8"/>
        <v>66600</v>
      </c>
    </row>
    <row r="77" spans="1:19" x14ac:dyDescent="0.25">
      <c r="A77">
        <v>20723.376623376622</v>
      </c>
      <c r="D77">
        <v>40073.766233766233</v>
      </c>
      <c r="I77">
        <f t="shared" si="7"/>
        <v>68400</v>
      </c>
      <c r="P77" s="1">
        <v>67500</v>
      </c>
      <c r="Q77" s="2">
        <v>11</v>
      </c>
      <c r="R77">
        <f t="shared" si="6"/>
        <v>2.3742715303259228E-3</v>
      </c>
      <c r="S77">
        <f t="shared" si="8"/>
        <v>67500</v>
      </c>
    </row>
    <row r="78" spans="1:19" x14ac:dyDescent="0.25">
      <c r="A78">
        <v>13.275862068965518</v>
      </c>
      <c r="D78">
        <v>4847.6206896551721</v>
      </c>
      <c r="I78">
        <f t="shared" si="7"/>
        <v>69300</v>
      </c>
      <c r="P78" s="1">
        <v>68400</v>
      </c>
      <c r="Q78" s="2">
        <v>5</v>
      </c>
      <c r="R78">
        <f t="shared" si="6"/>
        <v>1.0792143319663286E-3</v>
      </c>
      <c r="S78">
        <f t="shared" si="8"/>
        <v>68400</v>
      </c>
    </row>
    <row r="79" spans="1:19" x14ac:dyDescent="0.25">
      <c r="A79">
        <v>56815.384615384617</v>
      </c>
      <c r="D79">
        <v>7315.5384615384619</v>
      </c>
      <c r="I79">
        <f t="shared" si="7"/>
        <v>70200</v>
      </c>
      <c r="P79" s="1">
        <v>69300</v>
      </c>
      <c r="Q79" s="2">
        <v>14</v>
      </c>
      <c r="R79">
        <f t="shared" si="6"/>
        <v>3.0218001295057198E-3</v>
      </c>
      <c r="S79">
        <f t="shared" si="8"/>
        <v>69300</v>
      </c>
    </row>
    <row r="80" spans="1:19" x14ac:dyDescent="0.25">
      <c r="A80">
        <v>73231.578947368427</v>
      </c>
      <c r="D80">
        <v>6388.6842105263158</v>
      </c>
      <c r="I80">
        <f t="shared" si="7"/>
        <v>71100</v>
      </c>
      <c r="P80" s="1">
        <v>70200</v>
      </c>
      <c r="Q80" s="2">
        <v>13</v>
      </c>
      <c r="R80">
        <f t="shared" si="6"/>
        <v>2.8059572631124541E-3</v>
      </c>
      <c r="S80">
        <f t="shared" si="8"/>
        <v>70200</v>
      </c>
    </row>
    <row r="81" spans="1:19" x14ac:dyDescent="0.25">
      <c r="A81">
        <v>4470</v>
      </c>
      <c r="D81">
        <v>5628.6</v>
      </c>
      <c r="I81">
        <f t="shared" si="7"/>
        <v>72000</v>
      </c>
      <c r="P81" s="1">
        <v>71100</v>
      </c>
      <c r="Q81" s="2">
        <v>4</v>
      </c>
      <c r="R81">
        <f t="shared" si="6"/>
        <v>8.6337146557306278E-4</v>
      </c>
      <c r="S81">
        <f t="shared" si="8"/>
        <v>71100</v>
      </c>
    </row>
    <row r="82" spans="1:19" x14ac:dyDescent="0.25">
      <c r="A82">
        <v>193825.04166666666</v>
      </c>
      <c r="D82">
        <v>5999.875</v>
      </c>
      <c r="I82">
        <f t="shared" si="7"/>
        <v>72900</v>
      </c>
      <c r="P82" s="1">
        <v>72000</v>
      </c>
      <c r="Q82" s="2">
        <v>10</v>
      </c>
      <c r="R82">
        <f t="shared" si="6"/>
        <v>2.1584286639326571E-3</v>
      </c>
      <c r="S82">
        <f t="shared" si="8"/>
        <v>72000</v>
      </c>
    </row>
    <row r="83" spans="1:19" x14ac:dyDescent="0.25">
      <c r="A83">
        <v>13140</v>
      </c>
      <c r="D83">
        <v>4306.7</v>
      </c>
      <c r="I83">
        <f t="shared" si="7"/>
        <v>73800</v>
      </c>
      <c r="P83" s="1">
        <v>72900</v>
      </c>
      <c r="Q83" s="2">
        <v>10</v>
      </c>
      <c r="R83">
        <f t="shared" si="6"/>
        <v>2.1584286639326571E-3</v>
      </c>
      <c r="S83">
        <f t="shared" si="8"/>
        <v>72900</v>
      </c>
    </row>
    <row r="84" spans="1:19" x14ac:dyDescent="0.25">
      <c r="A84">
        <v>20778.947368421053</v>
      </c>
      <c r="D84">
        <v>58333.789473684214</v>
      </c>
      <c r="I84">
        <f t="shared" si="7"/>
        <v>74700</v>
      </c>
      <c r="P84" s="1">
        <v>73800</v>
      </c>
      <c r="Q84" s="2">
        <v>14</v>
      </c>
      <c r="R84">
        <f t="shared" si="6"/>
        <v>3.0218001295057198E-3</v>
      </c>
      <c r="S84">
        <f t="shared" si="8"/>
        <v>73800</v>
      </c>
    </row>
    <row r="85" spans="1:19" x14ac:dyDescent="0.25">
      <c r="A85">
        <v>3286.9565217391305</v>
      </c>
      <c r="D85">
        <v>2380.913043478261</v>
      </c>
      <c r="I85">
        <f t="shared" si="7"/>
        <v>75600</v>
      </c>
      <c r="P85" s="1">
        <v>74700</v>
      </c>
      <c r="Q85" s="2">
        <v>5</v>
      </c>
      <c r="R85">
        <f t="shared" si="6"/>
        <v>1.0792143319663286E-3</v>
      </c>
      <c r="S85">
        <f t="shared" si="8"/>
        <v>74700</v>
      </c>
    </row>
    <row r="86" spans="1:19" x14ac:dyDescent="0.25">
      <c r="A86">
        <v>0</v>
      </c>
      <c r="D86">
        <v>17059.934782608696</v>
      </c>
      <c r="I86">
        <f t="shared" si="7"/>
        <v>76500</v>
      </c>
      <c r="P86" s="1">
        <v>75600</v>
      </c>
      <c r="Q86" s="2">
        <v>11</v>
      </c>
      <c r="R86">
        <f t="shared" si="6"/>
        <v>2.3742715303259228E-3</v>
      </c>
      <c r="S86">
        <f t="shared" si="8"/>
        <v>75600</v>
      </c>
    </row>
    <row r="87" spans="1:19" x14ac:dyDescent="0.25">
      <c r="A87">
        <v>59175.283018867922</v>
      </c>
      <c r="D87">
        <v>12278.301886792453</v>
      </c>
      <c r="I87">
        <f t="shared" si="7"/>
        <v>77400</v>
      </c>
      <c r="P87" s="1">
        <v>76500</v>
      </c>
      <c r="Q87" s="2">
        <v>6</v>
      </c>
      <c r="R87">
        <f t="shared" si="6"/>
        <v>1.2950571983595942E-3</v>
      </c>
      <c r="S87">
        <f t="shared" si="8"/>
        <v>76500</v>
      </c>
    </row>
    <row r="88" spans="1:19" x14ac:dyDescent="0.25">
      <c r="A88">
        <v>7200</v>
      </c>
      <c r="D88">
        <v>5412.166666666667</v>
      </c>
      <c r="I88">
        <f t="shared" si="7"/>
        <v>78300</v>
      </c>
      <c r="P88" s="1">
        <v>77400</v>
      </c>
      <c r="Q88" s="2">
        <v>7</v>
      </c>
      <c r="R88">
        <f t="shared" si="6"/>
        <v>1.5109000647528599E-3</v>
      </c>
      <c r="S88">
        <f t="shared" si="8"/>
        <v>77400</v>
      </c>
    </row>
    <row r="89" spans="1:19" x14ac:dyDescent="0.25">
      <c r="A89">
        <v>79854.545454545456</v>
      </c>
      <c r="D89">
        <v>17674.666666666668</v>
      </c>
      <c r="I89">
        <f t="shared" si="7"/>
        <v>79200</v>
      </c>
      <c r="P89" s="1">
        <v>78300</v>
      </c>
      <c r="Q89" s="2">
        <v>10</v>
      </c>
      <c r="R89">
        <f t="shared" si="6"/>
        <v>2.1584286639326571E-3</v>
      </c>
      <c r="S89">
        <f t="shared" si="8"/>
        <v>78300</v>
      </c>
    </row>
    <row r="90" spans="1:19" x14ac:dyDescent="0.25">
      <c r="A90">
        <v>10800</v>
      </c>
      <c r="D90">
        <v>2897.5</v>
      </c>
      <c r="I90">
        <f t="shared" si="7"/>
        <v>80100</v>
      </c>
      <c r="P90" s="1">
        <v>79200</v>
      </c>
      <c r="Q90" s="2">
        <v>7</v>
      </c>
      <c r="R90">
        <f t="shared" si="6"/>
        <v>1.5109000647528599E-3</v>
      </c>
      <c r="S90">
        <f t="shared" si="8"/>
        <v>79200</v>
      </c>
    </row>
    <row r="91" spans="1:19" x14ac:dyDescent="0.25">
      <c r="A91">
        <v>18600</v>
      </c>
      <c r="D91">
        <v>7274.916666666667</v>
      </c>
      <c r="I91">
        <f t="shared" si="7"/>
        <v>81000</v>
      </c>
      <c r="P91" s="1">
        <v>80100</v>
      </c>
      <c r="Q91" s="2">
        <v>4</v>
      </c>
      <c r="R91">
        <f t="shared" si="6"/>
        <v>8.6337146557306278E-4</v>
      </c>
      <c r="S91">
        <f t="shared" si="8"/>
        <v>80100</v>
      </c>
    </row>
    <row r="92" spans="1:19" x14ac:dyDescent="0.25">
      <c r="A92">
        <v>10800</v>
      </c>
      <c r="D92">
        <v>81041.5</v>
      </c>
      <c r="I92">
        <f t="shared" si="7"/>
        <v>81900</v>
      </c>
      <c r="P92" s="1">
        <v>81000</v>
      </c>
      <c r="Q92" s="2">
        <v>7</v>
      </c>
      <c r="R92">
        <f t="shared" si="6"/>
        <v>1.5109000647528599E-3</v>
      </c>
      <c r="S92">
        <f t="shared" si="8"/>
        <v>81000</v>
      </c>
    </row>
    <row r="93" spans="1:19" x14ac:dyDescent="0.25">
      <c r="A93">
        <v>0</v>
      </c>
      <c r="D93">
        <v>23011.599999999999</v>
      </c>
      <c r="I93">
        <f t="shared" si="7"/>
        <v>82800</v>
      </c>
      <c r="P93" s="1">
        <v>81900</v>
      </c>
      <c r="Q93" s="2">
        <v>8</v>
      </c>
      <c r="R93">
        <f t="shared" si="6"/>
        <v>1.7267429311461256E-3</v>
      </c>
      <c r="S93">
        <f t="shared" si="8"/>
        <v>81900</v>
      </c>
    </row>
    <row r="94" spans="1:19" x14ac:dyDescent="0.25">
      <c r="A94">
        <v>19331.307692307691</v>
      </c>
      <c r="D94">
        <v>9468.1538461538457</v>
      </c>
      <c r="I94">
        <f t="shared" si="7"/>
        <v>83700</v>
      </c>
      <c r="P94" s="1">
        <v>82800</v>
      </c>
      <c r="Q94" s="2">
        <v>8</v>
      </c>
      <c r="R94">
        <f t="shared" si="6"/>
        <v>1.7267429311461256E-3</v>
      </c>
      <c r="S94">
        <f t="shared" si="8"/>
        <v>82800</v>
      </c>
    </row>
    <row r="95" spans="1:19" x14ac:dyDescent="0.25">
      <c r="A95">
        <v>2888</v>
      </c>
      <c r="D95">
        <v>1341.6</v>
      </c>
      <c r="I95">
        <f t="shared" si="7"/>
        <v>84600</v>
      </c>
      <c r="P95" s="1">
        <v>83700</v>
      </c>
      <c r="Q95" s="2">
        <v>8</v>
      </c>
      <c r="R95">
        <f t="shared" si="6"/>
        <v>1.7267429311461256E-3</v>
      </c>
      <c r="S95">
        <f t="shared" si="8"/>
        <v>83700</v>
      </c>
    </row>
    <row r="96" spans="1:19" x14ac:dyDescent="0.25">
      <c r="A96">
        <v>16.666666666666668</v>
      </c>
      <c r="D96">
        <v>10334.722222222223</v>
      </c>
      <c r="I96">
        <f t="shared" si="7"/>
        <v>85500</v>
      </c>
      <c r="P96" s="1">
        <v>84600</v>
      </c>
      <c r="Q96" s="2">
        <v>7</v>
      </c>
      <c r="R96">
        <f t="shared" si="6"/>
        <v>1.5109000647528599E-3</v>
      </c>
      <c r="S96">
        <f t="shared" si="8"/>
        <v>84600</v>
      </c>
    </row>
    <row r="97" spans="1:19" x14ac:dyDescent="0.25">
      <c r="A97">
        <v>10184.666666666666</v>
      </c>
      <c r="D97">
        <v>9978.5333333333328</v>
      </c>
      <c r="I97">
        <f t="shared" si="7"/>
        <v>86400</v>
      </c>
      <c r="P97" s="1">
        <v>85500</v>
      </c>
      <c r="Q97" s="2">
        <v>3</v>
      </c>
      <c r="R97">
        <f t="shared" si="6"/>
        <v>6.4752859917979711E-4</v>
      </c>
      <c r="S97">
        <f t="shared" si="8"/>
        <v>85500</v>
      </c>
    </row>
    <row r="98" spans="1:19" x14ac:dyDescent="0.25">
      <c r="A98">
        <v>114917.58620689655</v>
      </c>
      <c r="D98">
        <v>8390.2413793103442</v>
      </c>
      <c r="I98">
        <f t="shared" si="7"/>
        <v>87300</v>
      </c>
      <c r="P98" s="1">
        <v>86400</v>
      </c>
      <c r="Q98" s="2">
        <v>18</v>
      </c>
      <c r="R98">
        <f t="shared" si="6"/>
        <v>3.8851715950787825E-3</v>
      </c>
      <c r="S98">
        <f t="shared" si="8"/>
        <v>86400</v>
      </c>
    </row>
    <row r="99" spans="1:19" x14ac:dyDescent="0.25">
      <c r="A99">
        <v>12621.428571428571</v>
      </c>
      <c r="D99">
        <v>3515.1428571428573</v>
      </c>
      <c r="I99">
        <f t="shared" si="7"/>
        <v>88200</v>
      </c>
      <c r="P99" s="1">
        <v>87300</v>
      </c>
      <c r="Q99" s="2">
        <v>2</v>
      </c>
      <c r="R99">
        <f t="shared" si="6"/>
        <v>4.3168573278653139E-4</v>
      </c>
      <c r="S99">
        <f t="shared" si="8"/>
        <v>87300</v>
      </c>
    </row>
    <row r="100" spans="1:19" x14ac:dyDescent="0.25">
      <c r="A100">
        <v>553427.58620689658</v>
      </c>
      <c r="D100">
        <v>5818.0689655172409</v>
      </c>
      <c r="I100">
        <f t="shared" si="7"/>
        <v>89100</v>
      </c>
      <c r="P100" s="1">
        <v>88200</v>
      </c>
      <c r="Q100" s="2">
        <v>5</v>
      </c>
      <c r="R100">
        <f t="shared" si="6"/>
        <v>1.0792143319663286E-3</v>
      </c>
      <c r="S100">
        <f t="shared" si="8"/>
        <v>88200</v>
      </c>
    </row>
    <row r="101" spans="1:19" x14ac:dyDescent="0.25">
      <c r="A101">
        <v>81968.727272727279</v>
      </c>
      <c r="D101">
        <v>10093.272727272728</v>
      </c>
      <c r="I101">
        <f t="shared" si="7"/>
        <v>90000</v>
      </c>
      <c r="P101" s="1">
        <v>89100</v>
      </c>
      <c r="Q101" s="2">
        <v>1</v>
      </c>
      <c r="R101">
        <f t="shared" si="6"/>
        <v>2.1584286639326569E-4</v>
      </c>
      <c r="S101">
        <f t="shared" si="8"/>
        <v>89100</v>
      </c>
    </row>
    <row r="102" spans="1:19" x14ac:dyDescent="0.25">
      <c r="A102">
        <v>9937.90625</v>
      </c>
      <c r="D102">
        <v>8064.90625</v>
      </c>
      <c r="I102">
        <f t="shared" si="7"/>
        <v>90900</v>
      </c>
      <c r="P102" s="1">
        <v>90000</v>
      </c>
      <c r="Q102" s="2">
        <v>4</v>
      </c>
      <c r="R102">
        <f t="shared" si="6"/>
        <v>8.6337146557306278E-4</v>
      </c>
      <c r="S102">
        <f t="shared" si="8"/>
        <v>90000</v>
      </c>
    </row>
    <row r="103" spans="1:19" x14ac:dyDescent="0.25">
      <c r="A103">
        <v>6171.4285714285716</v>
      </c>
      <c r="D103">
        <v>2587.2142857142858</v>
      </c>
      <c r="I103">
        <f t="shared" si="7"/>
        <v>91800</v>
      </c>
      <c r="P103" s="1">
        <v>90900</v>
      </c>
      <c r="Q103" s="2">
        <v>0</v>
      </c>
      <c r="R103">
        <f t="shared" si="6"/>
        <v>0</v>
      </c>
      <c r="S103">
        <f t="shared" si="8"/>
        <v>90900</v>
      </c>
    </row>
    <row r="104" spans="1:19" x14ac:dyDescent="0.25">
      <c r="A104">
        <v>0</v>
      </c>
      <c r="D104">
        <v>469.875</v>
      </c>
      <c r="I104">
        <f t="shared" si="7"/>
        <v>92700</v>
      </c>
      <c r="P104" s="1">
        <v>91800</v>
      </c>
      <c r="Q104" s="2">
        <v>1</v>
      </c>
      <c r="R104">
        <f t="shared" si="6"/>
        <v>2.1584286639326569E-4</v>
      </c>
      <c r="S104">
        <f t="shared" si="8"/>
        <v>91800</v>
      </c>
    </row>
    <row r="105" spans="1:19" x14ac:dyDescent="0.25">
      <c r="A105">
        <v>86400</v>
      </c>
      <c r="D105">
        <v>319</v>
      </c>
      <c r="I105">
        <f t="shared" si="7"/>
        <v>93600</v>
      </c>
      <c r="P105" s="1">
        <v>92700</v>
      </c>
      <c r="Q105" s="2">
        <v>13</v>
      </c>
      <c r="R105">
        <f t="shared" si="6"/>
        <v>2.8059572631124541E-3</v>
      </c>
      <c r="S105">
        <f t="shared" si="8"/>
        <v>92700</v>
      </c>
    </row>
    <row r="106" spans="1:19" x14ac:dyDescent="0.25">
      <c r="A106">
        <v>67938.461538461532</v>
      </c>
      <c r="D106">
        <v>11023.102564102564</v>
      </c>
      <c r="I106">
        <f t="shared" si="7"/>
        <v>94500</v>
      </c>
      <c r="P106" s="1">
        <v>93600</v>
      </c>
      <c r="Q106" s="2">
        <v>6</v>
      </c>
      <c r="R106">
        <f t="shared" si="6"/>
        <v>1.2950571983595942E-3</v>
      </c>
      <c r="S106">
        <f t="shared" si="8"/>
        <v>93600</v>
      </c>
    </row>
    <row r="107" spans="1:19" x14ac:dyDescent="0.25">
      <c r="A107">
        <v>0</v>
      </c>
      <c r="D107">
        <v>4251.9444444444443</v>
      </c>
      <c r="I107">
        <f t="shared" si="7"/>
        <v>95400</v>
      </c>
      <c r="P107" s="1">
        <v>94500</v>
      </c>
      <c r="Q107" s="2">
        <v>3</v>
      </c>
      <c r="R107">
        <f t="shared" si="6"/>
        <v>6.4752859917979711E-4</v>
      </c>
      <c r="S107">
        <f t="shared" si="8"/>
        <v>94500</v>
      </c>
    </row>
    <row r="108" spans="1:19" x14ac:dyDescent="0.25">
      <c r="A108">
        <v>7691.4888888888891</v>
      </c>
      <c r="D108">
        <v>12218.866666666667</v>
      </c>
      <c r="I108">
        <f t="shared" si="7"/>
        <v>96300</v>
      </c>
      <c r="P108" s="1">
        <v>95400</v>
      </c>
      <c r="Q108" s="2">
        <v>4</v>
      </c>
      <c r="R108">
        <f t="shared" si="6"/>
        <v>8.6337146557306278E-4</v>
      </c>
      <c r="S108">
        <f t="shared" si="8"/>
        <v>95400</v>
      </c>
    </row>
    <row r="109" spans="1:19" x14ac:dyDescent="0.25">
      <c r="A109">
        <v>14953.846153846154</v>
      </c>
      <c r="D109">
        <v>14946.384615384615</v>
      </c>
      <c r="I109">
        <f t="shared" si="7"/>
        <v>97200</v>
      </c>
      <c r="P109" s="1">
        <v>96300</v>
      </c>
      <c r="Q109" s="2">
        <v>3</v>
      </c>
      <c r="R109">
        <f t="shared" si="6"/>
        <v>6.4752859917979711E-4</v>
      </c>
      <c r="S109">
        <f t="shared" si="8"/>
        <v>96300</v>
      </c>
    </row>
    <row r="110" spans="1:19" x14ac:dyDescent="0.25">
      <c r="A110">
        <v>16237.5</v>
      </c>
      <c r="D110">
        <v>4657</v>
      </c>
      <c r="I110">
        <f t="shared" si="7"/>
        <v>98100</v>
      </c>
      <c r="P110" s="1">
        <v>97200</v>
      </c>
      <c r="Q110" s="2">
        <v>2</v>
      </c>
      <c r="R110">
        <f t="shared" si="6"/>
        <v>4.3168573278653139E-4</v>
      </c>
      <c r="S110">
        <f t="shared" si="8"/>
        <v>97200</v>
      </c>
    </row>
    <row r="111" spans="1:19" x14ac:dyDescent="0.25">
      <c r="A111">
        <v>0</v>
      </c>
      <c r="D111">
        <v>771.72727272727275</v>
      </c>
      <c r="I111">
        <f t="shared" si="7"/>
        <v>99000</v>
      </c>
      <c r="P111" s="1">
        <v>98100</v>
      </c>
      <c r="Q111" s="2">
        <v>5</v>
      </c>
      <c r="R111">
        <f t="shared" si="6"/>
        <v>1.0792143319663286E-3</v>
      </c>
      <c r="S111">
        <f t="shared" si="8"/>
        <v>98100</v>
      </c>
    </row>
    <row r="112" spans="1:19" x14ac:dyDescent="0.25">
      <c r="A112">
        <v>5407.5</v>
      </c>
      <c r="D112">
        <v>9089.125</v>
      </c>
      <c r="I112">
        <f t="shared" si="7"/>
        <v>99900</v>
      </c>
      <c r="P112" s="1">
        <v>99000</v>
      </c>
      <c r="Q112" s="2">
        <v>7</v>
      </c>
      <c r="R112">
        <f t="shared" si="6"/>
        <v>1.5109000647528599E-3</v>
      </c>
      <c r="S112">
        <f t="shared" si="8"/>
        <v>99000</v>
      </c>
    </row>
    <row r="113" spans="1:19" x14ac:dyDescent="0.25">
      <c r="A113">
        <v>10875</v>
      </c>
      <c r="D113">
        <v>3359.75</v>
      </c>
      <c r="I113">
        <f t="shared" si="7"/>
        <v>100800</v>
      </c>
      <c r="P113" s="1">
        <v>99900</v>
      </c>
      <c r="Q113" s="2">
        <v>4</v>
      </c>
      <c r="R113">
        <f t="shared" si="6"/>
        <v>8.6337146557306278E-4</v>
      </c>
      <c r="S113">
        <f t="shared" si="8"/>
        <v>99900</v>
      </c>
    </row>
    <row r="114" spans="1:19" x14ac:dyDescent="0.25">
      <c r="A114">
        <v>18778.833333333332</v>
      </c>
      <c r="D114">
        <v>4736.583333333333</v>
      </c>
      <c r="I114">
        <f t="shared" si="7"/>
        <v>101700</v>
      </c>
      <c r="P114" s="1">
        <v>100800</v>
      </c>
      <c r="Q114" s="2">
        <v>4</v>
      </c>
      <c r="R114">
        <f t="shared" si="6"/>
        <v>8.6337146557306278E-4</v>
      </c>
      <c r="S114">
        <f t="shared" si="8"/>
        <v>100800</v>
      </c>
    </row>
    <row r="115" spans="1:19" x14ac:dyDescent="0.25">
      <c r="A115">
        <v>60830</v>
      </c>
      <c r="D115">
        <v>27137.277777777777</v>
      </c>
      <c r="I115">
        <f t="shared" si="7"/>
        <v>102600</v>
      </c>
      <c r="P115" s="1">
        <v>101700</v>
      </c>
      <c r="Q115" s="2">
        <v>6</v>
      </c>
      <c r="R115">
        <f t="shared" si="6"/>
        <v>1.2950571983595942E-3</v>
      </c>
      <c r="S115">
        <f t="shared" si="8"/>
        <v>101700</v>
      </c>
    </row>
    <row r="116" spans="1:19" x14ac:dyDescent="0.25">
      <c r="A116">
        <v>26960</v>
      </c>
      <c r="D116">
        <v>7701.2666666666664</v>
      </c>
      <c r="I116">
        <f t="shared" si="7"/>
        <v>103500</v>
      </c>
      <c r="P116" s="1">
        <v>102600</v>
      </c>
      <c r="Q116" s="2">
        <v>3</v>
      </c>
      <c r="R116">
        <f t="shared" si="6"/>
        <v>6.4752859917979711E-4</v>
      </c>
      <c r="S116">
        <f t="shared" si="8"/>
        <v>102600</v>
      </c>
    </row>
    <row r="117" spans="1:19" x14ac:dyDescent="0.25">
      <c r="A117">
        <v>23522.8125</v>
      </c>
      <c r="D117">
        <v>10875</v>
      </c>
      <c r="I117">
        <f t="shared" si="7"/>
        <v>104400</v>
      </c>
      <c r="P117" s="1">
        <v>103500</v>
      </c>
      <c r="Q117" s="2">
        <v>4</v>
      </c>
      <c r="R117">
        <f t="shared" si="6"/>
        <v>8.6337146557306278E-4</v>
      </c>
      <c r="S117">
        <f t="shared" si="8"/>
        <v>103500</v>
      </c>
    </row>
    <row r="118" spans="1:19" x14ac:dyDescent="0.25">
      <c r="A118">
        <v>932.55319148936167</v>
      </c>
      <c r="D118">
        <v>5244.6595744680853</v>
      </c>
      <c r="I118">
        <f t="shared" si="7"/>
        <v>105300</v>
      </c>
      <c r="P118" s="1">
        <v>104400</v>
      </c>
      <c r="Q118" s="2">
        <v>6</v>
      </c>
      <c r="R118">
        <f t="shared" si="6"/>
        <v>1.2950571983595942E-3</v>
      </c>
      <c r="S118">
        <f t="shared" si="8"/>
        <v>104400</v>
      </c>
    </row>
    <row r="119" spans="1:19" x14ac:dyDescent="0.25">
      <c r="A119">
        <v>9518.5714285714294</v>
      </c>
      <c r="D119">
        <v>7445.6428571428569</v>
      </c>
      <c r="I119">
        <f t="shared" si="7"/>
        <v>106200</v>
      </c>
      <c r="P119" s="1">
        <v>105300</v>
      </c>
      <c r="Q119" s="2">
        <v>6</v>
      </c>
      <c r="R119">
        <f t="shared" si="6"/>
        <v>1.2950571983595942E-3</v>
      </c>
      <c r="S119">
        <f t="shared" si="8"/>
        <v>105300</v>
      </c>
    </row>
    <row r="120" spans="1:19" x14ac:dyDescent="0.25">
      <c r="A120">
        <v>295578.94736842107</v>
      </c>
      <c r="D120">
        <v>10094.78947368421</v>
      </c>
      <c r="I120">
        <f t="shared" si="7"/>
        <v>107100</v>
      </c>
      <c r="P120" s="1">
        <v>106200</v>
      </c>
      <c r="Q120" s="2">
        <v>0</v>
      </c>
      <c r="R120">
        <f t="shared" si="6"/>
        <v>0</v>
      </c>
      <c r="S120">
        <f t="shared" si="8"/>
        <v>106200</v>
      </c>
    </row>
    <row r="121" spans="1:19" x14ac:dyDescent="0.25">
      <c r="A121">
        <v>83286.486486486479</v>
      </c>
      <c r="D121">
        <v>8453.0540540540533</v>
      </c>
      <c r="I121">
        <f t="shared" si="7"/>
        <v>108000</v>
      </c>
      <c r="P121" s="1">
        <v>107100</v>
      </c>
      <c r="Q121" s="2">
        <v>2</v>
      </c>
      <c r="R121">
        <f t="shared" si="6"/>
        <v>4.3168573278653139E-4</v>
      </c>
      <c r="S121">
        <f t="shared" si="8"/>
        <v>107100</v>
      </c>
    </row>
    <row r="122" spans="1:19" x14ac:dyDescent="0.25">
      <c r="A122">
        <v>2273.6842105263158</v>
      </c>
      <c r="D122">
        <v>16155.684210526315</v>
      </c>
      <c r="I122">
        <f t="shared" si="7"/>
        <v>108900</v>
      </c>
      <c r="P122" s="1">
        <v>108000</v>
      </c>
      <c r="Q122" s="2">
        <v>8</v>
      </c>
      <c r="R122">
        <f t="shared" si="6"/>
        <v>1.7267429311461256E-3</v>
      </c>
      <c r="S122">
        <f t="shared" si="8"/>
        <v>108000</v>
      </c>
    </row>
    <row r="123" spans="1:19" x14ac:dyDescent="0.25">
      <c r="A123">
        <v>178.3125</v>
      </c>
      <c r="D123">
        <v>5156.104166666667</v>
      </c>
      <c r="I123">
        <f t="shared" si="7"/>
        <v>109800</v>
      </c>
      <c r="P123" s="1">
        <v>108900</v>
      </c>
      <c r="Q123" s="2">
        <v>4</v>
      </c>
      <c r="R123">
        <f t="shared" si="6"/>
        <v>8.6337146557306278E-4</v>
      </c>
      <c r="S123">
        <f t="shared" si="8"/>
        <v>108900</v>
      </c>
    </row>
    <row r="124" spans="1:19" x14ac:dyDescent="0.25">
      <c r="A124">
        <v>43204</v>
      </c>
      <c r="D124">
        <v>2570</v>
      </c>
      <c r="I124">
        <f t="shared" si="7"/>
        <v>110700</v>
      </c>
      <c r="P124" s="1">
        <v>109800</v>
      </c>
      <c r="Q124" s="2">
        <v>4</v>
      </c>
      <c r="R124">
        <f t="shared" si="6"/>
        <v>8.6337146557306278E-4</v>
      </c>
      <c r="S124">
        <f t="shared" si="8"/>
        <v>109800</v>
      </c>
    </row>
    <row r="125" spans="1:19" x14ac:dyDescent="0.25">
      <c r="A125">
        <v>14400</v>
      </c>
      <c r="D125">
        <v>3120</v>
      </c>
      <c r="I125">
        <f t="shared" si="7"/>
        <v>111600</v>
      </c>
      <c r="P125" s="1">
        <v>110700</v>
      </c>
      <c r="Q125" s="2">
        <v>8</v>
      </c>
      <c r="R125">
        <f t="shared" si="6"/>
        <v>1.7267429311461256E-3</v>
      </c>
      <c r="S125">
        <f t="shared" si="8"/>
        <v>110700</v>
      </c>
    </row>
    <row r="126" spans="1:19" x14ac:dyDescent="0.25">
      <c r="A126">
        <v>16207.5</v>
      </c>
      <c r="D126">
        <v>5015.375</v>
      </c>
      <c r="I126">
        <f t="shared" si="7"/>
        <v>112500</v>
      </c>
      <c r="P126" s="1">
        <v>111600</v>
      </c>
      <c r="Q126" s="2">
        <v>1</v>
      </c>
      <c r="R126">
        <f t="shared" si="6"/>
        <v>2.1584286639326569E-4</v>
      </c>
      <c r="S126">
        <f t="shared" si="8"/>
        <v>111600</v>
      </c>
    </row>
    <row r="127" spans="1:19" x14ac:dyDescent="0.25">
      <c r="A127">
        <v>7160.9041095890407</v>
      </c>
      <c r="D127">
        <v>8209.8630136986303</v>
      </c>
      <c r="I127">
        <f t="shared" si="7"/>
        <v>113400</v>
      </c>
      <c r="P127" s="1">
        <v>112500</v>
      </c>
      <c r="Q127" s="2">
        <v>4</v>
      </c>
      <c r="R127">
        <f t="shared" si="6"/>
        <v>8.6337146557306278E-4</v>
      </c>
      <c r="S127">
        <f t="shared" si="8"/>
        <v>112500</v>
      </c>
    </row>
    <row r="128" spans="1:19" x14ac:dyDescent="0.25">
      <c r="A128">
        <v>27935.148936170212</v>
      </c>
      <c r="D128">
        <v>20618.191489361703</v>
      </c>
      <c r="I128">
        <f t="shared" si="7"/>
        <v>114300</v>
      </c>
      <c r="P128" s="1">
        <v>113400</v>
      </c>
      <c r="Q128" s="2">
        <v>6</v>
      </c>
      <c r="R128">
        <f t="shared" si="6"/>
        <v>1.2950571983595942E-3</v>
      </c>
      <c r="S128">
        <f t="shared" si="8"/>
        <v>113400</v>
      </c>
    </row>
    <row r="129" spans="1:19" x14ac:dyDescent="0.25">
      <c r="A129">
        <v>8712</v>
      </c>
      <c r="D129">
        <v>17676.599999999999</v>
      </c>
      <c r="I129">
        <f t="shared" si="7"/>
        <v>115200</v>
      </c>
      <c r="P129" s="1">
        <v>114300</v>
      </c>
      <c r="Q129" s="2">
        <v>3</v>
      </c>
      <c r="R129">
        <f t="shared" si="6"/>
        <v>6.4752859917979711E-4</v>
      </c>
      <c r="S129">
        <f t="shared" si="8"/>
        <v>114300</v>
      </c>
    </row>
    <row r="130" spans="1:19" x14ac:dyDescent="0.25">
      <c r="A130">
        <v>21600</v>
      </c>
      <c r="D130">
        <v>21251.166666666668</v>
      </c>
      <c r="I130">
        <f t="shared" si="7"/>
        <v>116100</v>
      </c>
      <c r="P130" s="1">
        <v>115200</v>
      </c>
      <c r="Q130" s="2">
        <v>3</v>
      </c>
      <c r="R130">
        <f t="shared" ref="R130:R193" si="9">Q130/$Q$676</f>
        <v>6.4752859917979711E-4</v>
      </c>
      <c r="S130">
        <f t="shared" si="8"/>
        <v>115200</v>
      </c>
    </row>
    <row r="131" spans="1:19" x14ac:dyDescent="0.25">
      <c r="A131">
        <v>10977.875</v>
      </c>
      <c r="D131">
        <v>4355.8125</v>
      </c>
      <c r="I131">
        <f t="shared" ref="I131:I194" si="10">I130+900</f>
        <v>117000</v>
      </c>
      <c r="P131" s="1">
        <v>116100</v>
      </c>
      <c r="Q131" s="2">
        <v>2</v>
      </c>
      <c r="R131">
        <f t="shared" si="9"/>
        <v>4.3168573278653139E-4</v>
      </c>
      <c r="S131">
        <f t="shared" si="8"/>
        <v>116100</v>
      </c>
    </row>
    <row r="132" spans="1:19" x14ac:dyDescent="0.25">
      <c r="A132">
        <v>0</v>
      </c>
      <c r="D132">
        <v>153.66666666666666</v>
      </c>
      <c r="I132">
        <f t="shared" si="10"/>
        <v>117900</v>
      </c>
      <c r="P132" s="1">
        <v>117000</v>
      </c>
      <c r="Q132" s="2">
        <v>0</v>
      </c>
      <c r="R132">
        <f t="shared" si="9"/>
        <v>0</v>
      </c>
      <c r="S132">
        <f t="shared" ref="S132:S195" si="11">S131+900</f>
        <v>117000</v>
      </c>
    </row>
    <row r="133" spans="1:19" x14ac:dyDescent="0.25">
      <c r="A133">
        <v>107846.96774193548</v>
      </c>
      <c r="D133">
        <v>6601.0645161290322</v>
      </c>
      <c r="I133">
        <f t="shared" si="10"/>
        <v>118800</v>
      </c>
      <c r="P133" s="1">
        <v>117900</v>
      </c>
      <c r="Q133" s="2">
        <v>2</v>
      </c>
      <c r="R133">
        <f t="shared" si="9"/>
        <v>4.3168573278653139E-4</v>
      </c>
      <c r="S133">
        <f t="shared" si="11"/>
        <v>117900</v>
      </c>
    </row>
    <row r="134" spans="1:19" x14ac:dyDescent="0.25">
      <c r="A134">
        <v>55117.5</v>
      </c>
      <c r="D134">
        <v>53826.8</v>
      </c>
      <c r="I134">
        <f t="shared" si="10"/>
        <v>119700</v>
      </c>
      <c r="P134" s="1">
        <v>118800</v>
      </c>
      <c r="Q134" s="2">
        <v>1</v>
      </c>
      <c r="R134">
        <f t="shared" si="9"/>
        <v>2.1584286639326569E-4</v>
      </c>
      <c r="S134">
        <f t="shared" si="11"/>
        <v>118800</v>
      </c>
    </row>
    <row r="135" spans="1:19" x14ac:dyDescent="0.25">
      <c r="A135">
        <v>92657.142857142855</v>
      </c>
      <c r="D135">
        <v>6290.4285714285716</v>
      </c>
      <c r="I135">
        <f t="shared" si="10"/>
        <v>120600</v>
      </c>
      <c r="P135" s="1">
        <v>119700</v>
      </c>
      <c r="Q135" s="2">
        <v>2</v>
      </c>
      <c r="R135">
        <f t="shared" si="9"/>
        <v>4.3168573278653139E-4</v>
      </c>
      <c r="S135">
        <f t="shared" si="11"/>
        <v>119700</v>
      </c>
    </row>
    <row r="136" spans="1:19" x14ac:dyDescent="0.25">
      <c r="A136">
        <v>3600</v>
      </c>
      <c r="D136">
        <v>1044</v>
      </c>
      <c r="I136">
        <f t="shared" si="10"/>
        <v>121500</v>
      </c>
      <c r="P136" s="1">
        <v>120600</v>
      </c>
      <c r="Q136" s="2">
        <v>2</v>
      </c>
      <c r="R136">
        <f t="shared" si="9"/>
        <v>4.3168573278653139E-4</v>
      </c>
      <c r="S136">
        <f t="shared" si="11"/>
        <v>120600</v>
      </c>
    </row>
    <row r="137" spans="1:19" x14ac:dyDescent="0.25">
      <c r="A137">
        <v>55014.545454545456</v>
      </c>
      <c r="D137">
        <v>5398.454545454545</v>
      </c>
      <c r="I137">
        <f t="shared" si="10"/>
        <v>122400</v>
      </c>
      <c r="P137" s="1">
        <v>121500</v>
      </c>
      <c r="Q137" s="2">
        <v>5</v>
      </c>
      <c r="R137">
        <f t="shared" si="9"/>
        <v>1.0792143319663286E-3</v>
      </c>
      <c r="S137">
        <f t="shared" si="11"/>
        <v>121500</v>
      </c>
    </row>
    <row r="138" spans="1:19" x14ac:dyDescent="0.25">
      <c r="A138">
        <v>0</v>
      </c>
      <c r="D138">
        <v>4513</v>
      </c>
      <c r="I138">
        <f t="shared" si="10"/>
        <v>123300</v>
      </c>
      <c r="P138" s="1">
        <v>122400</v>
      </c>
      <c r="Q138" s="2">
        <v>3</v>
      </c>
      <c r="R138">
        <f t="shared" si="9"/>
        <v>6.4752859917979711E-4</v>
      </c>
      <c r="S138">
        <f t="shared" si="11"/>
        <v>122400</v>
      </c>
    </row>
    <row r="139" spans="1:19" x14ac:dyDescent="0.25">
      <c r="A139">
        <v>118818.75</v>
      </c>
      <c r="D139">
        <v>19888.625</v>
      </c>
      <c r="I139">
        <f t="shared" si="10"/>
        <v>124200</v>
      </c>
      <c r="P139" s="1">
        <v>123300</v>
      </c>
      <c r="Q139" s="2">
        <v>1</v>
      </c>
      <c r="R139">
        <f t="shared" si="9"/>
        <v>2.1584286639326569E-4</v>
      </c>
      <c r="S139">
        <f t="shared" si="11"/>
        <v>123300</v>
      </c>
    </row>
    <row r="140" spans="1:19" x14ac:dyDescent="0.25">
      <c r="A140">
        <v>29609.958333333332</v>
      </c>
      <c r="D140">
        <v>9087.6666666666661</v>
      </c>
      <c r="I140">
        <f t="shared" si="10"/>
        <v>125100</v>
      </c>
      <c r="P140" s="1">
        <v>124200</v>
      </c>
      <c r="Q140" s="2">
        <v>2</v>
      </c>
      <c r="R140">
        <f t="shared" si="9"/>
        <v>4.3168573278653139E-4</v>
      </c>
      <c r="S140">
        <f t="shared" si="11"/>
        <v>124200</v>
      </c>
    </row>
    <row r="141" spans="1:19" x14ac:dyDescent="0.25">
      <c r="A141">
        <v>0</v>
      </c>
      <c r="D141">
        <v>4118.5</v>
      </c>
      <c r="I141">
        <f t="shared" si="10"/>
        <v>126000</v>
      </c>
      <c r="P141" s="1">
        <v>125100</v>
      </c>
      <c r="Q141" s="2">
        <v>1</v>
      </c>
      <c r="R141">
        <f t="shared" si="9"/>
        <v>2.1584286639326569E-4</v>
      </c>
      <c r="S141">
        <f t="shared" si="11"/>
        <v>125100</v>
      </c>
    </row>
    <row r="142" spans="1:19" x14ac:dyDescent="0.25">
      <c r="A142">
        <v>0</v>
      </c>
      <c r="D142">
        <v>15850.59375</v>
      </c>
      <c r="I142">
        <f t="shared" si="10"/>
        <v>126900</v>
      </c>
      <c r="P142" s="1">
        <v>126000</v>
      </c>
      <c r="Q142" s="2">
        <v>4</v>
      </c>
      <c r="R142">
        <f t="shared" si="9"/>
        <v>8.6337146557306278E-4</v>
      </c>
      <c r="S142">
        <f t="shared" si="11"/>
        <v>126000</v>
      </c>
    </row>
    <row r="143" spans="1:19" x14ac:dyDescent="0.25">
      <c r="A143">
        <v>3509.3846153846152</v>
      </c>
      <c r="D143">
        <v>12479.76923076923</v>
      </c>
      <c r="I143">
        <f t="shared" si="10"/>
        <v>127800</v>
      </c>
      <c r="P143" s="1">
        <v>126900</v>
      </c>
      <c r="Q143" s="2">
        <v>3</v>
      </c>
      <c r="R143">
        <f t="shared" si="9"/>
        <v>6.4752859917979711E-4</v>
      </c>
      <c r="S143">
        <f t="shared" si="11"/>
        <v>126900</v>
      </c>
    </row>
    <row r="144" spans="1:19" x14ac:dyDescent="0.25">
      <c r="A144">
        <v>18514.285714285714</v>
      </c>
      <c r="D144">
        <v>3831.4285714285716</v>
      </c>
      <c r="I144">
        <f t="shared" si="10"/>
        <v>128700</v>
      </c>
      <c r="P144" s="1">
        <v>127800</v>
      </c>
      <c r="Q144" s="2">
        <v>3</v>
      </c>
      <c r="R144">
        <f t="shared" si="9"/>
        <v>6.4752859917979711E-4</v>
      </c>
      <c r="S144">
        <f t="shared" si="11"/>
        <v>127800</v>
      </c>
    </row>
    <row r="145" spans="1:19" x14ac:dyDescent="0.25">
      <c r="A145">
        <v>120037.69421487603</v>
      </c>
      <c r="D145">
        <v>9052.6115702479347</v>
      </c>
      <c r="I145">
        <f t="shared" si="10"/>
        <v>129600</v>
      </c>
      <c r="P145" s="1">
        <v>128700</v>
      </c>
      <c r="Q145" s="2">
        <v>5</v>
      </c>
      <c r="R145">
        <f t="shared" si="9"/>
        <v>1.0792143319663286E-3</v>
      </c>
      <c r="S145">
        <f t="shared" si="11"/>
        <v>128700</v>
      </c>
    </row>
    <row r="146" spans="1:19" x14ac:dyDescent="0.25">
      <c r="A146">
        <v>43200</v>
      </c>
      <c r="D146">
        <v>4363.8</v>
      </c>
      <c r="I146">
        <f t="shared" si="10"/>
        <v>130500</v>
      </c>
      <c r="P146" s="1">
        <v>129600</v>
      </c>
      <c r="Q146" s="2">
        <v>8</v>
      </c>
      <c r="R146">
        <f t="shared" si="9"/>
        <v>1.7267429311461256E-3</v>
      </c>
      <c r="S146">
        <f t="shared" si="11"/>
        <v>129600</v>
      </c>
    </row>
    <row r="147" spans="1:19" x14ac:dyDescent="0.25">
      <c r="A147">
        <v>19372.290502793297</v>
      </c>
      <c r="D147">
        <v>10757.229050279329</v>
      </c>
      <c r="I147">
        <f t="shared" si="10"/>
        <v>131400</v>
      </c>
      <c r="P147" s="1">
        <v>130500</v>
      </c>
      <c r="Q147" s="2">
        <v>5</v>
      </c>
      <c r="R147">
        <f t="shared" si="9"/>
        <v>1.0792143319663286E-3</v>
      </c>
      <c r="S147">
        <f t="shared" si="11"/>
        <v>130500</v>
      </c>
    </row>
    <row r="148" spans="1:19" x14ac:dyDescent="0.25">
      <c r="A148">
        <v>410400</v>
      </c>
      <c r="D148">
        <v>13788.333333333334</v>
      </c>
      <c r="I148">
        <f t="shared" si="10"/>
        <v>132300</v>
      </c>
      <c r="P148" s="1">
        <v>131400</v>
      </c>
      <c r="Q148" s="2">
        <v>1</v>
      </c>
      <c r="R148">
        <f t="shared" si="9"/>
        <v>2.1584286639326569E-4</v>
      </c>
      <c r="S148">
        <f t="shared" si="11"/>
        <v>131400</v>
      </c>
    </row>
    <row r="149" spans="1:19" x14ac:dyDescent="0.25">
      <c r="A149">
        <v>26834.482758620688</v>
      </c>
      <c r="D149">
        <v>6257.3793103448279</v>
      </c>
      <c r="I149">
        <f t="shared" si="10"/>
        <v>133200</v>
      </c>
      <c r="P149" s="1">
        <v>132300</v>
      </c>
      <c r="Q149" s="2">
        <v>1</v>
      </c>
      <c r="R149">
        <f t="shared" si="9"/>
        <v>2.1584286639326569E-4</v>
      </c>
      <c r="S149">
        <f t="shared" si="11"/>
        <v>132300</v>
      </c>
    </row>
    <row r="150" spans="1:19" x14ac:dyDescent="0.25">
      <c r="A150">
        <v>11890.90909090909</v>
      </c>
      <c r="D150">
        <v>8767.0909090909099</v>
      </c>
      <c r="I150">
        <f t="shared" si="10"/>
        <v>134100</v>
      </c>
      <c r="P150" s="1">
        <v>133200</v>
      </c>
      <c r="Q150" s="2">
        <v>3</v>
      </c>
      <c r="R150">
        <f t="shared" si="9"/>
        <v>6.4752859917979711E-4</v>
      </c>
      <c r="S150">
        <f t="shared" si="11"/>
        <v>133200</v>
      </c>
    </row>
    <row r="151" spans="1:19" x14ac:dyDescent="0.25">
      <c r="A151">
        <v>89182.046511627908</v>
      </c>
      <c r="D151">
        <v>8662.4418604651164</v>
      </c>
      <c r="I151">
        <f t="shared" si="10"/>
        <v>135000</v>
      </c>
      <c r="P151" s="1">
        <v>134100</v>
      </c>
      <c r="Q151" s="2">
        <v>2</v>
      </c>
      <c r="R151">
        <f t="shared" si="9"/>
        <v>4.3168573278653139E-4</v>
      </c>
      <c r="S151">
        <f t="shared" si="11"/>
        <v>134100</v>
      </c>
    </row>
    <row r="152" spans="1:19" x14ac:dyDescent="0.25">
      <c r="A152">
        <v>108342.85714285714</v>
      </c>
      <c r="D152">
        <v>8606.8095238095229</v>
      </c>
      <c r="I152">
        <f t="shared" si="10"/>
        <v>135900</v>
      </c>
      <c r="P152" s="1">
        <v>135000</v>
      </c>
      <c r="Q152" s="2">
        <v>5</v>
      </c>
      <c r="R152">
        <f t="shared" si="9"/>
        <v>1.0792143319663286E-3</v>
      </c>
      <c r="S152">
        <f t="shared" si="11"/>
        <v>135000</v>
      </c>
    </row>
    <row r="153" spans="1:19" x14ac:dyDescent="0.25">
      <c r="A153">
        <v>19641.81818181818</v>
      </c>
      <c r="D153">
        <v>5753.909090909091</v>
      </c>
      <c r="I153">
        <f t="shared" si="10"/>
        <v>136800</v>
      </c>
      <c r="P153" s="1">
        <v>135900</v>
      </c>
      <c r="Q153" s="2">
        <v>2</v>
      </c>
      <c r="R153">
        <f t="shared" si="9"/>
        <v>4.3168573278653139E-4</v>
      </c>
      <c r="S153">
        <f t="shared" si="11"/>
        <v>135900</v>
      </c>
    </row>
    <row r="154" spans="1:19" x14ac:dyDescent="0.25">
      <c r="A154">
        <v>46523.076923076922</v>
      </c>
      <c r="D154">
        <v>5210.3846153846152</v>
      </c>
      <c r="I154">
        <f t="shared" si="10"/>
        <v>137700</v>
      </c>
      <c r="P154" s="1">
        <v>136800</v>
      </c>
      <c r="Q154" s="2">
        <v>3</v>
      </c>
      <c r="R154">
        <f t="shared" si="9"/>
        <v>6.4752859917979711E-4</v>
      </c>
      <c r="S154">
        <f t="shared" si="11"/>
        <v>136800</v>
      </c>
    </row>
    <row r="155" spans="1:19" x14ac:dyDescent="0.25">
      <c r="A155">
        <v>216003</v>
      </c>
      <c r="D155">
        <v>33953.449999999997</v>
      </c>
      <c r="I155">
        <f t="shared" si="10"/>
        <v>138600</v>
      </c>
      <c r="P155" s="1">
        <v>137700</v>
      </c>
      <c r="Q155" s="2">
        <v>2</v>
      </c>
      <c r="R155">
        <f t="shared" si="9"/>
        <v>4.3168573278653139E-4</v>
      </c>
      <c r="S155">
        <f t="shared" si="11"/>
        <v>137700</v>
      </c>
    </row>
    <row r="156" spans="1:19" x14ac:dyDescent="0.25">
      <c r="A156">
        <v>205200</v>
      </c>
      <c r="D156">
        <v>56604</v>
      </c>
      <c r="I156">
        <f t="shared" si="10"/>
        <v>139500</v>
      </c>
      <c r="P156" s="1">
        <v>138600</v>
      </c>
      <c r="Q156" s="2">
        <v>1</v>
      </c>
      <c r="R156">
        <f t="shared" si="9"/>
        <v>2.1584286639326569E-4</v>
      </c>
      <c r="S156">
        <f t="shared" si="11"/>
        <v>138600</v>
      </c>
    </row>
    <row r="157" spans="1:19" x14ac:dyDescent="0.25">
      <c r="A157">
        <v>95400</v>
      </c>
      <c r="D157">
        <v>7770.708333333333</v>
      </c>
      <c r="I157">
        <f t="shared" si="10"/>
        <v>140400</v>
      </c>
      <c r="P157" s="1">
        <v>139500</v>
      </c>
      <c r="Q157" s="2">
        <v>4</v>
      </c>
      <c r="R157">
        <f t="shared" si="9"/>
        <v>8.6337146557306278E-4</v>
      </c>
      <c r="S157">
        <f t="shared" si="11"/>
        <v>139500</v>
      </c>
    </row>
    <row r="158" spans="1:19" x14ac:dyDescent="0.25">
      <c r="A158">
        <v>489585.09677419357</v>
      </c>
      <c r="D158">
        <v>11494.870967741936</v>
      </c>
      <c r="I158">
        <f t="shared" si="10"/>
        <v>141300</v>
      </c>
      <c r="P158" s="1">
        <v>140400</v>
      </c>
      <c r="Q158" s="2">
        <v>3</v>
      </c>
      <c r="R158">
        <f t="shared" si="9"/>
        <v>6.4752859917979711E-4</v>
      </c>
      <c r="S158">
        <f t="shared" si="11"/>
        <v>140400</v>
      </c>
    </row>
    <row r="159" spans="1:19" x14ac:dyDescent="0.25">
      <c r="A159">
        <v>2703.75</v>
      </c>
      <c r="D159">
        <v>15114.8125</v>
      </c>
      <c r="I159">
        <f t="shared" si="10"/>
        <v>142200</v>
      </c>
      <c r="P159" s="1">
        <v>141300</v>
      </c>
      <c r="Q159" s="2">
        <v>2</v>
      </c>
      <c r="R159">
        <f t="shared" si="9"/>
        <v>4.3168573278653139E-4</v>
      </c>
      <c r="S159">
        <f t="shared" si="11"/>
        <v>141300</v>
      </c>
    </row>
    <row r="160" spans="1:19" x14ac:dyDescent="0.25">
      <c r="A160">
        <v>7800</v>
      </c>
      <c r="D160">
        <v>6102</v>
      </c>
      <c r="I160">
        <f t="shared" si="10"/>
        <v>143100</v>
      </c>
      <c r="P160" s="1">
        <v>142200</v>
      </c>
      <c r="Q160" s="2">
        <v>1</v>
      </c>
      <c r="R160">
        <f t="shared" si="9"/>
        <v>2.1584286639326569E-4</v>
      </c>
      <c r="S160">
        <f t="shared" si="11"/>
        <v>142200</v>
      </c>
    </row>
    <row r="161" spans="1:19" x14ac:dyDescent="0.25">
      <c r="A161">
        <v>7800</v>
      </c>
      <c r="D161">
        <v>3134.8333333333335</v>
      </c>
      <c r="I161">
        <f t="shared" si="10"/>
        <v>144000</v>
      </c>
      <c r="P161" s="1">
        <v>143100</v>
      </c>
      <c r="Q161" s="2">
        <v>2</v>
      </c>
      <c r="R161">
        <f t="shared" si="9"/>
        <v>4.3168573278653139E-4</v>
      </c>
      <c r="S161">
        <f t="shared" si="11"/>
        <v>143100</v>
      </c>
    </row>
    <row r="162" spans="1:19" x14ac:dyDescent="0.25">
      <c r="A162">
        <v>519428.57142857142</v>
      </c>
      <c r="D162">
        <v>9623.1904761904771</v>
      </c>
      <c r="I162">
        <f t="shared" si="10"/>
        <v>144900</v>
      </c>
      <c r="P162" s="1">
        <v>144000</v>
      </c>
      <c r="Q162" s="2">
        <v>2</v>
      </c>
      <c r="R162">
        <f t="shared" si="9"/>
        <v>4.3168573278653139E-4</v>
      </c>
      <c r="S162">
        <f t="shared" si="11"/>
        <v>144000</v>
      </c>
    </row>
    <row r="163" spans="1:19" x14ac:dyDescent="0.25">
      <c r="A163">
        <v>421.12765957446811</v>
      </c>
      <c r="D163">
        <v>4468.6382978723404</v>
      </c>
      <c r="I163">
        <f t="shared" si="10"/>
        <v>145800</v>
      </c>
      <c r="P163" s="1">
        <v>144900</v>
      </c>
      <c r="Q163" s="2">
        <v>1</v>
      </c>
      <c r="R163">
        <f t="shared" si="9"/>
        <v>2.1584286639326569E-4</v>
      </c>
      <c r="S163">
        <f t="shared" si="11"/>
        <v>144900</v>
      </c>
    </row>
    <row r="164" spans="1:19" x14ac:dyDescent="0.25">
      <c r="A164">
        <v>9674.0754716981137</v>
      </c>
      <c r="D164">
        <v>8032.8867924528304</v>
      </c>
      <c r="I164">
        <f t="shared" si="10"/>
        <v>146700</v>
      </c>
      <c r="P164" s="1">
        <v>145800</v>
      </c>
      <c r="Q164" s="2">
        <v>2</v>
      </c>
      <c r="R164">
        <f t="shared" si="9"/>
        <v>4.3168573278653139E-4</v>
      </c>
      <c r="S164">
        <f t="shared" si="11"/>
        <v>145800</v>
      </c>
    </row>
    <row r="165" spans="1:19" x14ac:dyDescent="0.25">
      <c r="A165">
        <v>5159.909090909091</v>
      </c>
      <c r="D165">
        <v>10289.818181818182</v>
      </c>
      <c r="I165">
        <f t="shared" si="10"/>
        <v>147600</v>
      </c>
      <c r="P165" s="1">
        <v>146700</v>
      </c>
      <c r="Q165" s="2">
        <v>4</v>
      </c>
      <c r="R165">
        <f t="shared" si="9"/>
        <v>8.6337146557306278E-4</v>
      </c>
      <c r="S165">
        <f t="shared" si="11"/>
        <v>146700</v>
      </c>
    </row>
    <row r="166" spans="1:19" x14ac:dyDescent="0.25">
      <c r="A166">
        <v>180414</v>
      </c>
      <c r="D166">
        <v>39424.833333333336</v>
      </c>
      <c r="I166">
        <f t="shared" si="10"/>
        <v>148500</v>
      </c>
      <c r="P166" s="1">
        <v>147600</v>
      </c>
      <c r="Q166" s="2">
        <v>2</v>
      </c>
      <c r="R166">
        <f t="shared" si="9"/>
        <v>4.3168573278653139E-4</v>
      </c>
      <c r="S166">
        <f t="shared" si="11"/>
        <v>147600</v>
      </c>
    </row>
    <row r="167" spans="1:19" x14ac:dyDescent="0.25">
      <c r="A167">
        <v>0</v>
      </c>
      <c r="D167">
        <v>7673</v>
      </c>
      <c r="I167">
        <f t="shared" si="10"/>
        <v>149400</v>
      </c>
      <c r="P167" s="1">
        <v>148500</v>
      </c>
      <c r="Q167" s="2">
        <v>4</v>
      </c>
      <c r="R167">
        <f t="shared" si="9"/>
        <v>8.6337146557306278E-4</v>
      </c>
      <c r="S167">
        <f t="shared" si="11"/>
        <v>148500</v>
      </c>
    </row>
    <row r="168" spans="1:19" x14ac:dyDescent="0.25">
      <c r="A168">
        <v>6171.4285714285716</v>
      </c>
      <c r="D168">
        <v>17556</v>
      </c>
      <c r="I168">
        <f t="shared" si="10"/>
        <v>150300</v>
      </c>
      <c r="P168" s="1">
        <v>149400</v>
      </c>
      <c r="Q168" s="2">
        <v>4</v>
      </c>
      <c r="R168">
        <f t="shared" si="9"/>
        <v>8.6337146557306278E-4</v>
      </c>
      <c r="S168">
        <f t="shared" si="11"/>
        <v>149400</v>
      </c>
    </row>
    <row r="169" spans="1:19" x14ac:dyDescent="0.25">
      <c r="A169">
        <v>9128.5714285714294</v>
      </c>
      <c r="D169">
        <v>2780.7142857142858</v>
      </c>
      <c r="I169">
        <f t="shared" si="10"/>
        <v>151200</v>
      </c>
      <c r="P169" s="1">
        <v>150300</v>
      </c>
      <c r="Q169" s="2">
        <v>2</v>
      </c>
      <c r="R169">
        <f t="shared" si="9"/>
        <v>4.3168573278653139E-4</v>
      </c>
      <c r="S169">
        <f t="shared" si="11"/>
        <v>150300</v>
      </c>
    </row>
    <row r="170" spans="1:19" x14ac:dyDescent="0.25">
      <c r="A170">
        <v>547375.60975609755</v>
      </c>
      <c r="D170">
        <v>34306.804878048781</v>
      </c>
      <c r="I170">
        <f t="shared" si="10"/>
        <v>152100</v>
      </c>
      <c r="P170" s="1">
        <v>151200</v>
      </c>
      <c r="Q170" s="2">
        <v>3</v>
      </c>
      <c r="R170">
        <f t="shared" si="9"/>
        <v>6.4752859917979711E-4</v>
      </c>
      <c r="S170">
        <f t="shared" si="11"/>
        <v>151200</v>
      </c>
    </row>
    <row r="171" spans="1:19" x14ac:dyDescent="0.25">
      <c r="A171">
        <v>34560</v>
      </c>
      <c r="D171">
        <v>6292</v>
      </c>
      <c r="I171">
        <f t="shared" si="10"/>
        <v>153000</v>
      </c>
      <c r="P171" s="1">
        <v>152100</v>
      </c>
      <c r="Q171" s="2">
        <v>2</v>
      </c>
      <c r="R171">
        <f t="shared" si="9"/>
        <v>4.3168573278653139E-4</v>
      </c>
      <c r="S171">
        <f t="shared" si="11"/>
        <v>152100</v>
      </c>
    </row>
    <row r="172" spans="1:19" x14ac:dyDescent="0.25">
      <c r="A172">
        <v>13039.375</v>
      </c>
      <c r="D172">
        <v>7549.90625</v>
      </c>
      <c r="I172">
        <f t="shared" si="10"/>
        <v>153900</v>
      </c>
      <c r="P172" s="1">
        <v>153000</v>
      </c>
      <c r="Q172" s="2">
        <v>3</v>
      </c>
      <c r="R172">
        <f t="shared" si="9"/>
        <v>6.4752859917979711E-4</v>
      </c>
      <c r="S172">
        <f t="shared" si="11"/>
        <v>153000</v>
      </c>
    </row>
    <row r="173" spans="1:19" x14ac:dyDescent="0.25">
      <c r="A173">
        <v>170470.58823529413</v>
      </c>
      <c r="D173">
        <v>6081.7058823529414</v>
      </c>
      <c r="I173">
        <f t="shared" si="10"/>
        <v>154800</v>
      </c>
      <c r="P173" s="1">
        <v>153900</v>
      </c>
      <c r="Q173" s="2">
        <v>2</v>
      </c>
      <c r="R173">
        <f t="shared" si="9"/>
        <v>4.3168573278653139E-4</v>
      </c>
      <c r="S173">
        <f t="shared" si="11"/>
        <v>153900</v>
      </c>
    </row>
    <row r="174" spans="1:19" x14ac:dyDescent="0.25">
      <c r="A174">
        <v>16729.411764705881</v>
      </c>
      <c r="D174">
        <v>7975.2941176470586</v>
      </c>
      <c r="I174">
        <f t="shared" si="10"/>
        <v>155700</v>
      </c>
      <c r="P174" s="1">
        <v>154800</v>
      </c>
      <c r="Q174" s="2">
        <v>4</v>
      </c>
      <c r="R174">
        <f t="shared" si="9"/>
        <v>8.6337146557306278E-4</v>
      </c>
      <c r="S174">
        <f t="shared" si="11"/>
        <v>154800</v>
      </c>
    </row>
    <row r="175" spans="1:19" x14ac:dyDescent="0.25">
      <c r="A175">
        <v>68829.864864864867</v>
      </c>
      <c r="D175">
        <v>3639.1081081081079</v>
      </c>
      <c r="I175">
        <f t="shared" si="10"/>
        <v>156600</v>
      </c>
      <c r="P175" s="1">
        <v>155700</v>
      </c>
      <c r="Q175" s="2">
        <v>5</v>
      </c>
      <c r="R175">
        <f t="shared" si="9"/>
        <v>1.0792143319663286E-3</v>
      </c>
      <c r="S175">
        <f t="shared" si="11"/>
        <v>155700</v>
      </c>
    </row>
    <row r="176" spans="1:19" x14ac:dyDescent="0.25">
      <c r="A176">
        <v>28074.846153846152</v>
      </c>
      <c r="D176">
        <v>7191.2307692307695</v>
      </c>
      <c r="I176">
        <f t="shared" si="10"/>
        <v>157500</v>
      </c>
      <c r="P176" s="1">
        <v>156600</v>
      </c>
      <c r="Q176" s="2">
        <v>5</v>
      </c>
      <c r="R176">
        <f t="shared" si="9"/>
        <v>1.0792143319663286E-3</v>
      </c>
      <c r="S176">
        <f t="shared" si="11"/>
        <v>156600</v>
      </c>
    </row>
    <row r="177" spans="1:19" x14ac:dyDescent="0.25">
      <c r="A177">
        <v>19895.39512195122</v>
      </c>
      <c r="D177">
        <v>14430.746341463415</v>
      </c>
      <c r="I177">
        <f t="shared" si="10"/>
        <v>158400</v>
      </c>
      <c r="P177" s="1">
        <v>157500</v>
      </c>
      <c r="Q177" s="2">
        <v>4</v>
      </c>
      <c r="R177">
        <f t="shared" si="9"/>
        <v>8.6337146557306278E-4</v>
      </c>
      <c r="S177">
        <f t="shared" si="11"/>
        <v>157500</v>
      </c>
    </row>
    <row r="178" spans="1:19" x14ac:dyDescent="0.25">
      <c r="A178">
        <v>9555</v>
      </c>
      <c r="D178">
        <v>9963.8431372549021</v>
      </c>
      <c r="I178">
        <f t="shared" si="10"/>
        <v>159300</v>
      </c>
      <c r="P178" s="1">
        <v>158400</v>
      </c>
      <c r="Q178" s="2">
        <v>5</v>
      </c>
      <c r="R178">
        <f t="shared" si="9"/>
        <v>1.0792143319663286E-3</v>
      </c>
      <c r="S178">
        <f t="shared" si="11"/>
        <v>158400</v>
      </c>
    </row>
    <row r="179" spans="1:19" x14ac:dyDescent="0.25">
      <c r="A179">
        <v>453600</v>
      </c>
      <c r="D179">
        <v>7718.625</v>
      </c>
      <c r="I179">
        <f t="shared" si="10"/>
        <v>160200</v>
      </c>
      <c r="P179" s="1">
        <v>159300</v>
      </c>
      <c r="Q179" s="2">
        <v>4</v>
      </c>
      <c r="R179">
        <f t="shared" si="9"/>
        <v>8.6337146557306278E-4</v>
      </c>
      <c r="S179">
        <f t="shared" si="11"/>
        <v>159300</v>
      </c>
    </row>
    <row r="180" spans="1:19" x14ac:dyDescent="0.25">
      <c r="A180">
        <v>121320</v>
      </c>
      <c r="D180">
        <v>21642.05</v>
      </c>
      <c r="I180">
        <f t="shared" si="10"/>
        <v>161100</v>
      </c>
      <c r="P180" s="1">
        <v>160200</v>
      </c>
      <c r="Q180" s="2">
        <v>1</v>
      </c>
      <c r="R180">
        <f t="shared" si="9"/>
        <v>2.1584286639326569E-4</v>
      </c>
      <c r="S180">
        <f t="shared" si="11"/>
        <v>160200</v>
      </c>
    </row>
    <row r="181" spans="1:19" x14ac:dyDescent="0.25">
      <c r="A181">
        <v>5103.5686274509808</v>
      </c>
      <c r="D181">
        <v>18421.764705882353</v>
      </c>
      <c r="I181">
        <f t="shared" si="10"/>
        <v>162000</v>
      </c>
      <c r="P181" s="1">
        <v>161100</v>
      </c>
      <c r="Q181" s="2">
        <v>1</v>
      </c>
      <c r="R181">
        <f t="shared" si="9"/>
        <v>2.1584286639326569E-4</v>
      </c>
      <c r="S181">
        <f t="shared" si="11"/>
        <v>161100</v>
      </c>
    </row>
    <row r="182" spans="1:19" x14ac:dyDescent="0.25">
      <c r="A182">
        <v>8820</v>
      </c>
      <c r="D182">
        <v>6203.2</v>
      </c>
      <c r="I182">
        <f t="shared" si="10"/>
        <v>162900</v>
      </c>
      <c r="P182" s="1">
        <v>162000</v>
      </c>
      <c r="Q182" s="2">
        <v>4</v>
      </c>
      <c r="R182">
        <f t="shared" si="9"/>
        <v>8.6337146557306278E-4</v>
      </c>
      <c r="S182">
        <f t="shared" si="11"/>
        <v>162000</v>
      </c>
    </row>
    <row r="183" spans="1:19" x14ac:dyDescent="0.25">
      <c r="A183">
        <v>198801.82558139536</v>
      </c>
      <c r="D183">
        <v>10092.441860465116</v>
      </c>
      <c r="I183">
        <f t="shared" si="10"/>
        <v>163800</v>
      </c>
      <c r="P183" s="1">
        <v>162900</v>
      </c>
      <c r="Q183" s="2">
        <v>3</v>
      </c>
      <c r="R183">
        <f t="shared" si="9"/>
        <v>6.4752859917979711E-4</v>
      </c>
      <c r="S183">
        <f t="shared" si="11"/>
        <v>162900</v>
      </c>
    </row>
    <row r="184" spans="1:19" x14ac:dyDescent="0.25">
      <c r="A184">
        <v>9000</v>
      </c>
      <c r="D184">
        <v>7773.7</v>
      </c>
      <c r="I184">
        <f t="shared" si="10"/>
        <v>164700</v>
      </c>
      <c r="P184" s="1">
        <v>163800</v>
      </c>
      <c r="Q184" s="2">
        <v>3</v>
      </c>
      <c r="R184">
        <f t="shared" si="9"/>
        <v>6.4752859917979711E-4</v>
      </c>
      <c r="S184">
        <f t="shared" si="11"/>
        <v>163800</v>
      </c>
    </row>
    <row r="185" spans="1:19" x14ac:dyDescent="0.25">
      <c r="A185">
        <v>21600</v>
      </c>
      <c r="D185">
        <v>7890.5</v>
      </c>
      <c r="I185">
        <f t="shared" si="10"/>
        <v>165600</v>
      </c>
      <c r="P185" s="1">
        <v>164700</v>
      </c>
      <c r="Q185" s="2">
        <v>1</v>
      </c>
      <c r="R185">
        <f t="shared" si="9"/>
        <v>2.1584286639326569E-4</v>
      </c>
      <c r="S185">
        <f t="shared" si="11"/>
        <v>164700</v>
      </c>
    </row>
    <row r="186" spans="1:19" x14ac:dyDescent="0.25">
      <c r="A186">
        <v>16200</v>
      </c>
      <c r="D186">
        <v>5154.875</v>
      </c>
      <c r="I186">
        <f t="shared" si="10"/>
        <v>166500</v>
      </c>
      <c r="P186" s="1">
        <v>165600</v>
      </c>
      <c r="Q186" s="2">
        <v>3</v>
      </c>
      <c r="R186">
        <f t="shared" si="9"/>
        <v>6.4752859917979711E-4</v>
      </c>
      <c r="S186">
        <f t="shared" si="11"/>
        <v>165600</v>
      </c>
    </row>
    <row r="187" spans="1:19" x14ac:dyDescent="0.25">
      <c r="A187">
        <v>0</v>
      </c>
      <c r="D187">
        <v>5842.3888888888887</v>
      </c>
      <c r="I187">
        <f t="shared" si="10"/>
        <v>167400</v>
      </c>
      <c r="P187" s="1">
        <v>166500</v>
      </c>
      <c r="Q187" s="2">
        <v>4</v>
      </c>
      <c r="R187">
        <f t="shared" si="9"/>
        <v>8.6337146557306278E-4</v>
      </c>
      <c r="S187">
        <f t="shared" si="11"/>
        <v>166500</v>
      </c>
    </row>
    <row r="188" spans="1:19" x14ac:dyDescent="0.25">
      <c r="A188">
        <v>279600</v>
      </c>
      <c r="D188">
        <v>5580.7777777777774</v>
      </c>
      <c r="I188">
        <f t="shared" si="10"/>
        <v>168300</v>
      </c>
      <c r="P188" s="1">
        <v>167400</v>
      </c>
      <c r="Q188" s="2">
        <v>1</v>
      </c>
      <c r="R188">
        <f t="shared" si="9"/>
        <v>2.1584286639326569E-4</v>
      </c>
      <c r="S188">
        <f t="shared" si="11"/>
        <v>167400</v>
      </c>
    </row>
    <row r="189" spans="1:19" x14ac:dyDescent="0.25">
      <c r="A189">
        <v>244800</v>
      </c>
      <c r="D189">
        <v>6522.8666666666668</v>
      </c>
      <c r="I189">
        <f t="shared" si="10"/>
        <v>169200</v>
      </c>
      <c r="P189" s="1">
        <v>168300</v>
      </c>
      <c r="Q189" s="2">
        <v>2</v>
      </c>
      <c r="R189">
        <f t="shared" si="9"/>
        <v>4.3168573278653139E-4</v>
      </c>
      <c r="S189">
        <f t="shared" si="11"/>
        <v>168300</v>
      </c>
    </row>
    <row r="190" spans="1:19" x14ac:dyDescent="0.25">
      <c r="A190">
        <v>192240</v>
      </c>
      <c r="D190">
        <v>1756.3</v>
      </c>
      <c r="I190">
        <f t="shared" si="10"/>
        <v>170100</v>
      </c>
      <c r="P190" s="1">
        <v>169200</v>
      </c>
      <c r="Q190" s="2">
        <v>1</v>
      </c>
      <c r="R190">
        <f t="shared" si="9"/>
        <v>2.1584286639326569E-4</v>
      </c>
      <c r="S190">
        <f t="shared" si="11"/>
        <v>169200</v>
      </c>
    </row>
    <row r="191" spans="1:19" x14ac:dyDescent="0.25">
      <c r="A191">
        <v>59563.63636363636</v>
      </c>
      <c r="D191">
        <v>15247.181818181818</v>
      </c>
      <c r="I191">
        <f t="shared" si="10"/>
        <v>171000</v>
      </c>
      <c r="P191" s="1">
        <v>170100</v>
      </c>
      <c r="Q191" s="2">
        <v>3</v>
      </c>
      <c r="R191">
        <f t="shared" si="9"/>
        <v>6.4752859917979711E-4</v>
      </c>
      <c r="S191">
        <f t="shared" si="11"/>
        <v>170100</v>
      </c>
    </row>
    <row r="192" spans="1:19" x14ac:dyDescent="0.25">
      <c r="A192">
        <v>433337.14285714284</v>
      </c>
      <c r="D192">
        <v>18863.085714285713</v>
      </c>
      <c r="I192">
        <f t="shared" si="10"/>
        <v>171900</v>
      </c>
      <c r="P192" s="1">
        <v>171000</v>
      </c>
      <c r="Q192" s="2">
        <v>6</v>
      </c>
      <c r="R192">
        <f t="shared" si="9"/>
        <v>1.2950571983595942E-3</v>
      </c>
      <c r="S192">
        <f t="shared" si="11"/>
        <v>171000</v>
      </c>
    </row>
    <row r="193" spans="1:19" x14ac:dyDescent="0.25">
      <c r="A193">
        <v>23802.857142857141</v>
      </c>
      <c r="D193">
        <v>3144.6428571428573</v>
      </c>
      <c r="I193">
        <f t="shared" si="10"/>
        <v>172800</v>
      </c>
      <c r="P193" s="1">
        <v>171900</v>
      </c>
      <c r="Q193" s="2">
        <v>5</v>
      </c>
      <c r="R193">
        <f t="shared" si="9"/>
        <v>1.0792143319663286E-3</v>
      </c>
      <c r="S193">
        <f t="shared" si="11"/>
        <v>171900</v>
      </c>
    </row>
    <row r="194" spans="1:19" x14ac:dyDescent="0.25">
      <c r="A194">
        <v>59130</v>
      </c>
      <c r="D194">
        <v>14637.85</v>
      </c>
      <c r="I194">
        <f t="shared" si="10"/>
        <v>173700</v>
      </c>
      <c r="P194" s="1">
        <v>172800</v>
      </c>
      <c r="Q194" s="2">
        <v>4</v>
      </c>
      <c r="R194">
        <f t="shared" ref="R194:R257" si="12">Q194/$Q$676</f>
        <v>8.6337146557306278E-4</v>
      </c>
      <c r="S194">
        <f t="shared" si="11"/>
        <v>172800</v>
      </c>
    </row>
    <row r="195" spans="1:19" x14ac:dyDescent="0.25">
      <c r="A195">
        <v>532800</v>
      </c>
      <c r="D195">
        <v>40392.25</v>
      </c>
      <c r="I195">
        <f t="shared" ref="I195:I258" si="13">I194+900</f>
        <v>174600</v>
      </c>
      <c r="P195" s="1">
        <v>173700</v>
      </c>
      <c r="Q195" s="2">
        <v>3</v>
      </c>
      <c r="R195">
        <f t="shared" si="12"/>
        <v>6.4752859917979711E-4</v>
      </c>
      <c r="S195">
        <f t="shared" si="11"/>
        <v>173700</v>
      </c>
    </row>
    <row r="196" spans="1:19" x14ac:dyDescent="0.25">
      <c r="A196">
        <v>81225</v>
      </c>
      <c r="D196">
        <v>2542.375</v>
      </c>
      <c r="I196">
        <f t="shared" si="13"/>
        <v>175500</v>
      </c>
      <c r="P196" s="1">
        <v>174600</v>
      </c>
      <c r="Q196" s="2">
        <v>3</v>
      </c>
      <c r="R196">
        <f t="shared" si="12"/>
        <v>6.4752859917979711E-4</v>
      </c>
      <c r="S196">
        <f t="shared" ref="S196:S259" si="14">S195+900</f>
        <v>174600</v>
      </c>
    </row>
    <row r="197" spans="1:19" x14ac:dyDescent="0.25">
      <c r="A197">
        <v>0</v>
      </c>
      <c r="D197">
        <v>3112.5</v>
      </c>
      <c r="I197">
        <f t="shared" si="13"/>
        <v>176400</v>
      </c>
      <c r="P197" s="1">
        <v>175500</v>
      </c>
      <c r="Q197" s="2">
        <v>2</v>
      </c>
      <c r="R197">
        <f t="shared" si="12"/>
        <v>4.3168573278653139E-4</v>
      </c>
      <c r="S197">
        <f t="shared" si="14"/>
        <v>175500</v>
      </c>
    </row>
    <row r="198" spans="1:19" x14ac:dyDescent="0.25">
      <c r="A198">
        <v>20818.68131868132</v>
      </c>
      <c r="D198">
        <v>53936.516483516483</v>
      </c>
      <c r="I198">
        <f t="shared" si="13"/>
        <v>177300</v>
      </c>
      <c r="P198" s="1">
        <v>176400</v>
      </c>
      <c r="Q198" s="2">
        <v>4</v>
      </c>
      <c r="R198">
        <f t="shared" si="12"/>
        <v>8.6337146557306278E-4</v>
      </c>
      <c r="S198">
        <f t="shared" si="14"/>
        <v>176400</v>
      </c>
    </row>
    <row r="199" spans="1:19" x14ac:dyDescent="0.25">
      <c r="A199">
        <v>8844.1333333333332</v>
      </c>
      <c r="D199">
        <v>10535.342857142858</v>
      </c>
      <c r="I199">
        <f t="shared" si="13"/>
        <v>178200</v>
      </c>
      <c r="P199" s="1">
        <v>177300</v>
      </c>
      <c r="Q199" s="2">
        <v>1</v>
      </c>
      <c r="R199">
        <f t="shared" si="12"/>
        <v>2.1584286639326569E-4</v>
      </c>
      <c r="S199">
        <f t="shared" si="14"/>
        <v>177300</v>
      </c>
    </row>
    <row r="200" spans="1:19" x14ac:dyDescent="0.25">
      <c r="A200">
        <v>12794.818181818182</v>
      </c>
      <c r="D200">
        <v>9521.954545454546</v>
      </c>
      <c r="I200">
        <f t="shared" si="13"/>
        <v>179100</v>
      </c>
      <c r="P200" s="1">
        <v>178200</v>
      </c>
      <c r="Q200" s="2">
        <v>1</v>
      </c>
      <c r="R200">
        <f t="shared" si="12"/>
        <v>2.1584286639326569E-4</v>
      </c>
      <c r="S200">
        <f t="shared" si="14"/>
        <v>178200</v>
      </c>
    </row>
    <row r="201" spans="1:19" x14ac:dyDescent="0.25">
      <c r="A201">
        <v>162000</v>
      </c>
      <c r="D201">
        <v>5574.75</v>
      </c>
      <c r="I201">
        <f t="shared" si="13"/>
        <v>180000</v>
      </c>
      <c r="P201" s="1">
        <v>179100</v>
      </c>
      <c r="Q201" s="2">
        <v>5</v>
      </c>
      <c r="R201">
        <f t="shared" si="12"/>
        <v>1.0792143319663286E-3</v>
      </c>
      <c r="S201">
        <f t="shared" si="14"/>
        <v>179100</v>
      </c>
    </row>
    <row r="202" spans="1:19" x14ac:dyDescent="0.25">
      <c r="A202">
        <v>44209.897959183676</v>
      </c>
      <c r="D202">
        <v>9582.8979591836742</v>
      </c>
      <c r="I202">
        <f t="shared" si="13"/>
        <v>180900</v>
      </c>
      <c r="P202" s="1">
        <v>180000</v>
      </c>
      <c r="Q202" s="2">
        <v>2</v>
      </c>
      <c r="R202">
        <f t="shared" si="12"/>
        <v>4.3168573278653139E-4</v>
      </c>
      <c r="S202">
        <f t="shared" si="14"/>
        <v>180000</v>
      </c>
    </row>
    <row r="203" spans="1:19" x14ac:dyDescent="0.25">
      <c r="A203">
        <v>6821.0526315789475</v>
      </c>
      <c r="D203">
        <v>6383.3157894736842</v>
      </c>
      <c r="I203">
        <f t="shared" si="13"/>
        <v>181800</v>
      </c>
      <c r="P203" s="1">
        <v>180900</v>
      </c>
      <c r="Q203" s="2">
        <v>3</v>
      </c>
      <c r="R203">
        <f t="shared" si="12"/>
        <v>6.4752859917979711E-4</v>
      </c>
      <c r="S203">
        <f t="shared" si="14"/>
        <v>180900</v>
      </c>
    </row>
    <row r="204" spans="1:19" x14ac:dyDescent="0.25">
      <c r="A204">
        <v>3600</v>
      </c>
      <c r="D204">
        <v>3191.8333333333335</v>
      </c>
      <c r="I204">
        <f t="shared" si="13"/>
        <v>182700</v>
      </c>
      <c r="P204" s="1">
        <v>181800</v>
      </c>
      <c r="Q204" s="2">
        <v>4</v>
      </c>
      <c r="R204">
        <f t="shared" si="12"/>
        <v>8.6337146557306278E-4</v>
      </c>
      <c r="S204">
        <f t="shared" si="14"/>
        <v>181800</v>
      </c>
    </row>
    <row r="205" spans="1:19" x14ac:dyDescent="0.25">
      <c r="A205">
        <v>0</v>
      </c>
      <c r="D205">
        <v>2408.5</v>
      </c>
      <c r="I205">
        <f t="shared" si="13"/>
        <v>183600</v>
      </c>
      <c r="P205" s="1">
        <v>182700</v>
      </c>
      <c r="Q205" s="2">
        <v>1</v>
      </c>
      <c r="R205">
        <f t="shared" si="12"/>
        <v>2.1584286639326569E-4</v>
      </c>
      <c r="S205">
        <f t="shared" si="14"/>
        <v>182700</v>
      </c>
    </row>
    <row r="206" spans="1:19" x14ac:dyDescent="0.25">
      <c r="A206">
        <v>265746.33333333331</v>
      </c>
      <c r="D206">
        <v>11524.714285714286</v>
      </c>
      <c r="I206">
        <f t="shared" si="13"/>
        <v>184500</v>
      </c>
      <c r="P206" s="1">
        <v>183600</v>
      </c>
      <c r="Q206" s="2">
        <v>2</v>
      </c>
      <c r="R206">
        <f t="shared" si="12"/>
        <v>4.3168573278653139E-4</v>
      </c>
      <c r="S206">
        <f t="shared" si="14"/>
        <v>183600</v>
      </c>
    </row>
    <row r="207" spans="1:19" x14ac:dyDescent="0.25">
      <c r="A207">
        <v>28800</v>
      </c>
      <c r="D207">
        <v>4654.166666666667</v>
      </c>
      <c r="I207">
        <f t="shared" si="13"/>
        <v>185400</v>
      </c>
      <c r="P207" s="1">
        <v>184500</v>
      </c>
      <c r="Q207" s="2">
        <v>1</v>
      </c>
      <c r="R207">
        <f t="shared" si="12"/>
        <v>2.1584286639326569E-4</v>
      </c>
      <c r="S207">
        <f t="shared" si="14"/>
        <v>184500</v>
      </c>
    </row>
    <row r="208" spans="1:19" x14ac:dyDescent="0.25">
      <c r="A208">
        <v>0</v>
      </c>
      <c r="D208">
        <v>3652.8333333333335</v>
      </c>
      <c r="I208">
        <f t="shared" si="13"/>
        <v>186300</v>
      </c>
      <c r="P208" s="1">
        <v>185400</v>
      </c>
      <c r="Q208" s="2">
        <v>0</v>
      </c>
      <c r="R208">
        <f t="shared" si="12"/>
        <v>0</v>
      </c>
      <c r="S208">
        <f t="shared" si="14"/>
        <v>185400</v>
      </c>
    </row>
    <row r="209" spans="1:19" x14ac:dyDescent="0.25">
      <c r="A209">
        <v>210548.40909090909</v>
      </c>
      <c r="D209">
        <v>9119.636363636364</v>
      </c>
      <c r="I209">
        <f t="shared" si="13"/>
        <v>187200</v>
      </c>
      <c r="P209" s="1">
        <v>186300</v>
      </c>
      <c r="Q209" s="2">
        <v>3</v>
      </c>
      <c r="R209">
        <f t="shared" si="12"/>
        <v>6.4752859917979711E-4</v>
      </c>
      <c r="S209">
        <f t="shared" si="14"/>
        <v>186300</v>
      </c>
    </row>
    <row r="210" spans="1:19" x14ac:dyDescent="0.25">
      <c r="A210">
        <v>4418.6000000000004</v>
      </c>
      <c r="D210">
        <v>9671.7000000000007</v>
      </c>
      <c r="I210">
        <f t="shared" si="13"/>
        <v>188100</v>
      </c>
      <c r="P210" s="1">
        <v>187200</v>
      </c>
      <c r="Q210" s="2">
        <v>2</v>
      </c>
      <c r="R210">
        <f t="shared" si="12"/>
        <v>4.3168573278653139E-4</v>
      </c>
      <c r="S210">
        <f t="shared" si="14"/>
        <v>187200</v>
      </c>
    </row>
    <row r="211" spans="1:19" x14ac:dyDescent="0.25">
      <c r="A211">
        <v>3932.7272727272725</v>
      </c>
      <c r="D211">
        <v>4314</v>
      </c>
      <c r="I211">
        <f t="shared" si="13"/>
        <v>189000</v>
      </c>
      <c r="P211" s="1">
        <v>188100</v>
      </c>
      <c r="Q211" s="2">
        <v>0</v>
      </c>
      <c r="R211">
        <f t="shared" si="12"/>
        <v>0</v>
      </c>
      <c r="S211">
        <f t="shared" si="14"/>
        <v>188100</v>
      </c>
    </row>
    <row r="212" spans="1:19" x14ac:dyDescent="0.25">
      <c r="A212">
        <v>269.11764705882354</v>
      </c>
      <c r="D212">
        <v>11793.073529411764</v>
      </c>
      <c r="I212">
        <f t="shared" si="13"/>
        <v>189900</v>
      </c>
      <c r="P212" s="1">
        <v>189000</v>
      </c>
      <c r="Q212" s="2">
        <v>3</v>
      </c>
      <c r="R212">
        <f t="shared" si="12"/>
        <v>6.4752859917979711E-4</v>
      </c>
      <c r="S212">
        <f t="shared" si="14"/>
        <v>189000</v>
      </c>
    </row>
    <row r="213" spans="1:19" x14ac:dyDescent="0.25">
      <c r="A213">
        <v>803.57142857142856</v>
      </c>
      <c r="D213">
        <v>5701.7321428571431</v>
      </c>
      <c r="I213">
        <f t="shared" si="13"/>
        <v>190800</v>
      </c>
      <c r="P213" s="1">
        <v>189900</v>
      </c>
      <c r="Q213" s="2">
        <v>1</v>
      </c>
      <c r="R213">
        <f t="shared" si="12"/>
        <v>2.1584286639326569E-4</v>
      </c>
      <c r="S213">
        <f t="shared" si="14"/>
        <v>189900</v>
      </c>
    </row>
    <row r="214" spans="1:19" x14ac:dyDescent="0.25">
      <c r="A214">
        <v>126060</v>
      </c>
      <c r="D214">
        <v>14010.2</v>
      </c>
      <c r="I214">
        <f t="shared" si="13"/>
        <v>191700</v>
      </c>
      <c r="P214" s="1">
        <v>190800</v>
      </c>
      <c r="Q214" s="2">
        <v>0</v>
      </c>
      <c r="R214">
        <f t="shared" si="12"/>
        <v>0</v>
      </c>
      <c r="S214">
        <f t="shared" si="14"/>
        <v>190800</v>
      </c>
    </row>
    <row r="215" spans="1:19" x14ac:dyDescent="0.25">
      <c r="A215">
        <v>539437.5</v>
      </c>
      <c r="D215">
        <v>18961.34375</v>
      </c>
      <c r="I215">
        <f t="shared" si="13"/>
        <v>192600</v>
      </c>
      <c r="P215" s="1">
        <v>191700</v>
      </c>
      <c r="Q215" s="2">
        <v>1</v>
      </c>
      <c r="R215">
        <f t="shared" si="12"/>
        <v>2.1584286639326569E-4</v>
      </c>
      <c r="S215">
        <f t="shared" si="14"/>
        <v>191700</v>
      </c>
    </row>
    <row r="216" spans="1:19" x14ac:dyDescent="0.25">
      <c r="A216">
        <v>5700</v>
      </c>
      <c r="D216">
        <v>3813.625</v>
      </c>
      <c r="I216">
        <f t="shared" si="13"/>
        <v>193500</v>
      </c>
      <c r="P216" s="1">
        <v>192600</v>
      </c>
      <c r="Q216" s="2">
        <v>2</v>
      </c>
      <c r="R216">
        <f t="shared" si="12"/>
        <v>4.3168573278653139E-4</v>
      </c>
      <c r="S216">
        <f t="shared" si="14"/>
        <v>192600</v>
      </c>
    </row>
    <row r="217" spans="1:19" x14ac:dyDescent="0.25">
      <c r="A217">
        <v>497.87234042553189</v>
      </c>
      <c r="D217">
        <v>10367.117021276596</v>
      </c>
      <c r="I217">
        <f t="shared" si="13"/>
        <v>194400</v>
      </c>
      <c r="P217" s="1">
        <v>193500</v>
      </c>
      <c r="Q217" s="2">
        <v>2</v>
      </c>
      <c r="R217">
        <f t="shared" si="12"/>
        <v>4.3168573278653139E-4</v>
      </c>
      <c r="S217">
        <f t="shared" si="14"/>
        <v>193500</v>
      </c>
    </row>
    <row r="218" spans="1:19" x14ac:dyDescent="0.25">
      <c r="A218">
        <v>13224.489795918367</v>
      </c>
      <c r="D218">
        <v>8205.0204081632655</v>
      </c>
      <c r="I218">
        <f t="shared" si="13"/>
        <v>195300</v>
      </c>
      <c r="P218" s="1">
        <v>194400</v>
      </c>
      <c r="Q218" s="2">
        <v>2</v>
      </c>
      <c r="R218">
        <f t="shared" si="12"/>
        <v>4.3168573278653139E-4</v>
      </c>
      <c r="S218">
        <f t="shared" si="14"/>
        <v>194400</v>
      </c>
    </row>
    <row r="219" spans="1:19" x14ac:dyDescent="0.25">
      <c r="A219">
        <v>1963.6363636363637</v>
      </c>
      <c r="D219">
        <v>9135.636363636364</v>
      </c>
      <c r="I219">
        <f t="shared" si="13"/>
        <v>196200</v>
      </c>
      <c r="P219" s="1">
        <v>195300</v>
      </c>
      <c r="Q219" s="2">
        <v>1</v>
      </c>
      <c r="R219">
        <f t="shared" si="12"/>
        <v>2.1584286639326569E-4</v>
      </c>
      <c r="S219">
        <f t="shared" si="14"/>
        <v>195300</v>
      </c>
    </row>
    <row r="220" spans="1:19" x14ac:dyDescent="0.25">
      <c r="A220">
        <v>732.20338983050851</v>
      </c>
      <c r="D220">
        <v>14158.101694915254</v>
      </c>
      <c r="I220">
        <f t="shared" si="13"/>
        <v>197100</v>
      </c>
      <c r="P220" s="1">
        <v>196200</v>
      </c>
      <c r="Q220" s="2">
        <v>2</v>
      </c>
      <c r="R220">
        <f t="shared" si="12"/>
        <v>4.3168573278653139E-4</v>
      </c>
      <c r="S220">
        <f t="shared" si="14"/>
        <v>196200</v>
      </c>
    </row>
    <row r="221" spans="1:19" x14ac:dyDescent="0.25">
      <c r="A221">
        <v>186092.30769230769</v>
      </c>
      <c r="D221">
        <v>28470.179487179488</v>
      </c>
      <c r="I221">
        <f t="shared" si="13"/>
        <v>198000</v>
      </c>
      <c r="P221" s="1">
        <v>197100</v>
      </c>
      <c r="Q221" s="2">
        <v>1</v>
      </c>
      <c r="R221">
        <f t="shared" si="12"/>
        <v>2.1584286639326569E-4</v>
      </c>
      <c r="S221">
        <f t="shared" si="14"/>
        <v>197100</v>
      </c>
    </row>
    <row r="222" spans="1:19" x14ac:dyDescent="0.25">
      <c r="A222">
        <v>187200</v>
      </c>
      <c r="D222">
        <v>31570</v>
      </c>
      <c r="I222">
        <f t="shared" si="13"/>
        <v>198900</v>
      </c>
      <c r="P222" s="1">
        <v>198000</v>
      </c>
      <c r="Q222" s="2">
        <v>1</v>
      </c>
      <c r="R222">
        <f t="shared" si="12"/>
        <v>2.1584286639326569E-4</v>
      </c>
      <c r="S222">
        <f t="shared" si="14"/>
        <v>198000</v>
      </c>
    </row>
    <row r="223" spans="1:19" x14ac:dyDescent="0.25">
      <c r="A223">
        <v>1903.4482758620691</v>
      </c>
      <c r="D223">
        <v>3829.8620689655172</v>
      </c>
      <c r="I223">
        <f t="shared" si="13"/>
        <v>199800</v>
      </c>
      <c r="P223" s="1">
        <v>198900</v>
      </c>
      <c r="Q223" s="2">
        <v>2</v>
      </c>
      <c r="R223">
        <f t="shared" si="12"/>
        <v>4.3168573278653139E-4</v>
      </c>
      <c r="S223">
        <f t="shared" si="14"/>
        <v>198900</v>
      </c>
    </row>
    <row r="224" spans="1:19" x14ac:dyDescent="0.25">
      <c r="A224">
        <v>14800</v>
      </c>
      <c r="D224">
        <v>8127.8421052631575</v>
      </c>
      <c r="I224">
        <f t="shared" si="13"/>
        <v>200700</v>
      </c>
      <c r="P224" s="1">
        <v>199800</v>
      </c>
      <c r="Q224" s="2">
        <v>3</v>
      </c>
      <c r="R224">
        <f t="shared" si="12"/>
        <v>6.4752859917979711E-4</v>
      </c>
      <c r="S224">
        <f t="shared" si="14"/>
        <v>199800</v>
      </c>
    </row>
    <row r="225" spans="1:19" x14ac:dyDescent="0.25">
      <c r="A225">
        <v>10875</v>
      </c>
      <c r="D225">
        <v>9092</v>
      </c>
      <c r="I225">
        <f t="shared" si="13"/>
        <v>201600</v>
      </c>
      <c r="P225" s="1">
        <v>200700</v>
      </c>
      <c r="Q225" s="2">
        <v>0</v>
      </c>
      <c r="R225">
        <f t="shared" si="12"/>
        <v>0</v>
      </c>
      <c r="S225">
        <f t="shared" si="14"/>
        <v>200700</v>
      </c>
    </row>
    <row r="226" spans="1:19" x14ac:dyDescent="0.25">
      <c r="A226">
        <v>7854.545454545455</v>
      </c>
      <c r="D226">
        <v>4072.6363636363635</v>
      </c>
      <c r="I226">
        <f t="shared" si="13"/>
        <v>202500</v>
      </c>
      <c r="P226" s="1">
        <v>201600</v>
      </c>
      <c r="Q226" s="2">
        <v>2</v>
      </c>
      <c r="R226">
        <f t="shared" si="12"/>
        <v>4.3168573278653139E-4</v>
      </c>
      <c r="S226">
        <f t="shared" si="14"/>
        <v>201600</v>
      </c>
    </row>
    <row r="227" spans="1:19" x14ac:dyDescent="0.25">
      <c r="A227">
        <v>10086</v>
      </c>
      <c r="D227">
        <v>19694.599999999999</v>
      </c>
      <c r="I227">
        <f t="shared" si="13"/>
        <v>203400</v>
      </c>
      <c r="P227" s="1">
        <v>202500</v>
      </c>
      <c r="Q227" s="2">
        <v>2</v>
      </c>
      <c r="R227">
        <f t="shared" si="12"/>
        <v>4.3168573278653139E-4</v>
      </c>
      <c r="S227">
        <f t="shared" si="14"/>
        <v>202500</v>
      </c>
    </row>
    <row r="228" spans="1:19" x14ac:dyDescent="0.25">
      <c r="A228">
        <v>1329.2307692307693</v>
      </c>
      <c r="D228">
        <v>5698.9641025641022</v>
      </c>
      <c r="I228">
        <f t="shared" si="13"/>
        <v>204300</v>
      </c>
      <c r="P228" s="1">
        <v>203400</v>
      </c>
      <c r="Q228" s="2">
        <v>1</v>
      </c>
      <c r="R228">
        <f t="shared" si="12"/>
        <v>2.1584286639326569E-4</v>
      </c>
      <c r="S228">
        <f t="shared" si="14"/>
        <v>203400</v>
      </c>
    </row>
    <row r="229" spans="1:19" x14ac:dyDescent="0.25">
      <c r="A229">
        <v>72090</v>
      </c>
      <c r="D229">
        <v>8677.9750000000004</v>
      </c>
      <c r="I229">
        <f t="shared" si="13"/>
        <v>205200</v>
      </c>
      <c r="P229" s="1">
        <v>204300</v>
      </c>
      <c r="Q229" s="2">
        <v>0</v>
      </c>
      <c r="R229">
        <f t="shared" si="12"/>
        <v>0</v>
      </c>
      <c r="S229">
        <f t="shared" si="14"/>
        <v>204300</v>
      </c>
    </row>
    <row r="230" spans="1:19" x14ac:dyDescent="0.25">
      <c r="A230">
        <v>39010.35</v>
      </c>
      <c r="D230">
        <v>6696.1166666666668</v>
      </c>
      <c r="I230">
        <f t="shared" si="13"/>
        <v>206100</v>
      </c>
      <c r="P230" s="1">
        <v>205200</v>
      </c>
      <c r="Q230" s="2">
        <v>3</v>
      </c>
      <c r="R230">
        <f t="shared" si="12"/>
        <v>6.4752859917979711E-4</v>
      </c>
      <c r="S230">
        <f t="shared" si="14"/>
        <v>205200</v>
      </c>
    </row>
    <row r="231" spans="1:19" x14ac:dyDescent="0.25">
      <c r="A231">
        <v>50959.934782608696</v>
      </c>
      <c r="D231">
        <v>14284.760869565218</v>
      </c>
      <c r="I231">
        <f t="shared" si="13"/>
        <v>207000</v>
      </c>
      <c r="P231" s="1">
        <v>206100</v>
      </c>
      <c r="Q231" s="2">
        <v>3</v>
      </c>
      <c r="R231">
        <f t="shared" si="12"/>
        <v>6.4752859917979711E-4</v>
      </c>
      <c r="S231">
        <f t="shared" si="14"/>
        <v>206100</v>
      </c>
    </row>
    <row r="232" spans="1:19" x14ac:dyDescent="0.25">
      <c r="A232">
        <v>81532.394366197186</v>
      </c>
      <c r="D232">
        <v>4584.9577464788736</v>
      </c>
      <c r="I232">
        <f t="shared" si="13"/>
        <v>207900</v>
      </c>
      <c r="P232" s="1">
        <v>207000</v>
      </c>
      <c r="Q232" s="2">
        <v>2</v>
      </c>
      <c r="R232">
        <f t="shared" si="12"/>
        <v>4.3168573278653139E-4</v>
      </c>
      <c r="S232">
        <f t="shared" si="14"/>
        <v>207000</v>
      </c>
    </row>
    <row r="233" spans="1:19" x14ac:dyDescent="0.25">
      <c r="A233">
        <v>31371.428571428572</v>
      </c>
      <c r="D233">
        <v>10364.571428571429</v>
      </c>
      <c r="I233">
        <f t="shared" si="13"/>
        <v>208800</v>
      </c>
      <c r="P233" s="1">
        <v>207900</v>
      </c>
      <c r="Q233" s="2">
        <v>1</v>
      </c>
      <c r="R233">
        <f t="shared" si="12"/>
        <v>2.1584286639326569E-4</v>
      </c>
      <c r="S233">
        <f t="shared" si="14"/>
        <v>207900</v>
      </c>
    </row>
    <row r="234" spans="1:19" x14ac:dyDescent="0.25">
      <c r="A234">
        <v>39093.083333333336</v>
      </c>
      <c r="D234">
        <v>6235.145833333333</v>
      </c>
      <c r="I234">
        <f t="shared" si="13"/>
        <v>209700</v>
      </c>
      <c r="P234" s="1">
        <v>208800</v>
      </c>
      <c r="Q234" s="2">
        <v>1</v>
      </c>
      <c r="R234">
        <f t="shared" si="12"/>
        <v>2.1584286639326569E-4</v>
      </c>
      <c r="S234">
        <f t="shared" si="14"/>
        <v>208800</v>
      </c>
    </row>
    <row r="235" spans="1:19" x14ac:dyDescent="0.25">
      <c r="A235">
        <v>564480</v>
      </c>
      <c r="D235">
        <v>11823.866666666667</v>
      </c>
      <c r="I235">
        <f t="shared" si="13"/>
        <v>210600</v>
      </c>
      <c r="P235" s="1">
        <v>209700</v>
      </c>
      <c r="Q235" s="2">
        <v>0</v>
      </c>
      <c r="R235">
        <f t="shared" si="12"/>
        <v>0</v>
      </c>
      <c r="S235">
        <f t="shared" si="14"/>
        <v>209700</v>
      </c>
    </row>
    <row r="236" spans="1:19" x14ac:dyDescent="0.25">
      <c r="A236">
        <v>334860</v>
      </c>
      <c r="D236">
        <v>5812.7</v>
      </c>
      <c r="I236">
        <f t="shared" si="13"/>
        <v>211500</v>
      </c>
      <c r="P236" s="1">
        <v>210600</v>
      </c>
      <c r="Q236" s="2">
        <v>1</v>
      </c>
      <c r="R236">
        <f t="shared" si="12"/>
        <v>2.1584286639326569E-4</v>
      </c>
      <c r="S236">
        <f t="shared" si="14"/>
        <v>210600</v>
      </c>
    </row>
    <row r="237" spans="1:19" x14ac:dyDescent="0.25">
      <c r="A237">
        <v>141964.28571428571</v>
      </c>
      <c r="D237">
        <v>7014.7857142857147</v>
      </c>
      <c r="I237">
        <f t="shared" si="13"/>
        <v>212400</v>
      </c>
      <c r="P237" s="1">
        <v>211500</v>
      </c>
      <c r="Q237" s="2">
        <v>2</v>
      </c>
      <c r="R237">
        <f t="shared" si="12"/>
        <v>4.3168573278653139E-4</v>
      </c>
      <c r="S237">
        <f t="shared" si="14"/>
        <v>211500</v>
      </c>
    </row>
    <row r="238" spans="1:19" x14ac:dyDescent="0.25">
      <c r="A238">
        <v>27910.714285714286</v>
      </c>
      <c r="D238">
        <v>2606.5714285714284</v>
      </c>
      <c r="I238">
        <f t="shared" si="13"/>
        <v>213300</v>
      </c>
      <c r="P238" s="1">
        <v>212400</v>
      </c>
      <c r="Q238" s="2">
        <v>3</v>
      </c>
      <c r="R238">
        <f t="shared" si="12"/>
        <v>6.4752859917979711E-4</v>
      </c>
      <c r="S238">
        <f t="shared" si="14"/>
        <v>212400</v>
      </c>
    </row>
    <row r="239" spans="1:19" x14ac:dyDescent="0.25">
      <c r="A239">
        <v>17280</v>
      </c>
      <c r="D239">
        <v>4687.6000000000004</v>
      </c>
      <c r="I239">
        <f t="shared" si="13"/>
        <v>214200</v>
      </c>
      <c r="P239" s="1">
        <v>213300</v>
      </c>
      <c r="Q239" s="2">
        <v>1</v>
      </c>
      <c r="R239">
        <f t="shared" si="12"/>
        <v>2.1584286639326569E-4</v>
      </c>
      <c r="S239">
        <f t="shared" si="14"/>
        <v>213300</v>
      </c>
    </row>
    <row r="240" spans="1:19" x14ac:dyDescent="0.25">
      <c r="A240">
        <v>607.79220779220782</v>
      </c>
      <c r="D240">
        <v>10821.142857142857</v>
      </c>
      <c r="I240">
        <f t="shared" si="13"/>
        <v>215100</v>
      </c>
      <c r="P240" s="1">
        <v>214200</v>
      </c>
      <c r="Q240" s="2">
        <v>0</v>
      </c>
      <c r="R240">
        <f t="shared" si="12"/>
        <v>0</v>
      </c>
      <c r="S240">
        <f t="shared" si="14"/>
        <v>214200</v>
      </c>
    </row>
    <row r="241" spans="1:19" x14ac:dyDescent="0.25">
      <c r="A241">
        <v>0</v>
      </c>
      <c r="D241">
        <v>12214</v>
      </c>
      <c r="I241">
        <f t="shared" si="13"/>
        <v>216000</v>
      </c>
      <c r="P241" s="1">
        <v>215100</v>
      </c>
      <c r="Q241" s="2">
        <v>0</v>
      </c>
      <c r="R241">
        <f t="shared" si="12"/>
        <v>0</v>
      </c>
      <c r="S241">
        <f t="shared" si="14"/>
        <v>215100</v>
      </c>
    </row>
    <row r="242" spans="1:19" x14ac:dyDescent="0.25">
      <c r="A242">
        <v>136707.42857142858</v>
      </c>
      <c r="D242">
        <v>4530.5714285714284</v>
      </c>
      <c r="I242">
        <f t="shared" si="13"/>
        <v>216900</v>
      </c>
      <c r="P242" s="1">
        <v>216000</v>
      </c>
      <c r="Q242" s="2">
        <v>0</v>
      </c>
      <c r="R242">
        <f t="shared" si="12"/>
        <v>0</v>
      </c>
      <c r="S242">
        <f t="shared" si="14"/>
        <v>216000</v>
      </c>
    </row>
    <row r="243" spans="1:19" x14ac:dyDescent="0.25">
      <c r="A243">
        <v>223627.72</v>
      </c>
      <c r="D243">
        <v>10096.86</v>
      </c>
      <c r="I243">
        <f t="shared" si="13"/>
        <v>217800</v>
      </c>
      <c r="P243" s="1">
        <v>216900</v>
      </c>
      <c r="Q243" s="2">
        <v>1</v>
      </c>
      <c r="R243">
        <f t="shared" si="12"/>
        <v>2.1584286639326569E-4</v>
      </c>
      <c r="S243">
        <f t="shared" si="14"/>
        <v>216900</v>
      </c>
    </row>
    <row r="244" spans="1:19" x14ac:dyDescent="0.25">
      <c r="A244">
        <v>52800</v>
      </c>
      <c r="D244">
        <v>17420</v>
      </c>
      <c r="I244">
        <f t="shared" si="13"/>
        <v>218700</v>
      </c>
      <c r="P244" s="1">
        <v>217800</v>
      </c>
      <c r="Q244" s="2">
        <v>1</v>
      </c>
      <c r="R244">
        <f t="shared" si="12"/>
        <v>2.1584286639326569E-4</v>
      </c>
      <c r="S244">
        <f t="shared" si="14"/>
        <v>217800</v>
      </c>
    </row>
    <row r="245" spans="1:19" x14ac:dyDescent="0.25">
      <c r="A245">
        <v>33450</v>
      </c>
      <c r="D245">
        <v>9760.125</v>
      </c>
      <c r="I245">
        <f t="shared" si="13"/>
        <v>219600</v>
      </c>
      <c r="P245" s="1">
        <v>218700</v>
      </c>
      <c r="Q245" s="2">
        <v>0</v>
      </c>
      <c r="R245">
        <f t="shared" si="12"/>
        <v>0</v>
      </c>
      <c r="S245">
        <f t="shared" si="14"/>
        <v>218700</v>
      </c>
    </row>
    <row r="246" spans="1:19" x14ac:dyDescent="0.25">
      <c r="A246">
        <v>64181.818181818184</v>
      </c>
      <c r="D246">
        <v>5266.787878787879</v>
      </c>
      <c r="I246">
        <f t="shared" si="13"/>
        <v>220500</v>
      </c>
      <c r="P246" s="1">
        <v>219600</v>
      </c>
      <c r="Q246" s="2">
        <v>0</v>
      </c>
      <c r="R246">
        <f t="shared" si="12"/>
        <v>0</v>
      </c>
      <c r="S246">
        <f t="shared" si="14"/>
        <v>219600</v>
      </c>
    </row>
    <row r="247" spans="1:19" x14ac:dyDescent="0.25">
      <c r="A247">
        <v>315384.00645161292</v>
      </c>
      <c r="D247">
        <v>25556.606451612904</v>
      </c>
      <c r="I247">
        <f t="shared" si="13"/>
        <v>221400</v>
      </c>
      <c r="P247" s="1">
        <v>220500</v>
      </c>
      <c r="Q247" s="2">
        <v>2</v>
      </c>
      <c r="R247">
        <f t="shared" si="12"/>
        <v>4.3168573278653139E-4</v>
      </c>
      <c r="S247">
        <f t="shared" si="14"/>
        <v>220500</v>
      </c>
    </row>
    <row r="248" spans="1:19" x14ac:dyDescent="0.25">
      <c r="A248">
        <v>2400</v>
      </c>
      <c r="D248">
        <v>33578.166666666664</v>
      </c>
      <c r="I248">
        <f t="shared" si="13"/>
        <v>222300</v>
      </c>
      <c r="P248" s="1">
        <v>221400</v>
      </c>
      <c r="Q248" s="2">
        <v>1</v>
      </c>
      <c r="R248">
        <f t="shared" si="12"/>
        <v>2.1584286639326569E-4</v>
      </c>
      <c r="S248">
        <f t="shared" si="14"/>
        <v>221400</v>
      </c>
    </row>
    <row r="249" spans="1:19" x14ac:dyDescent="0.25">
      <c r="A249">
        <v>10012.5</v>
      </c>
      <c r="D249">
        <v>6392</v>
      </c>
      <c r="I249">
        <f t="shared" si="13"/>
        <v>223200</v>
      </c>
      <c r="P249" s="1">
        <v>222300</v>
      </c>
      <c r="Q249" s="2">
        <v>0</v>
      </c>
      <c r="R249">
        <f t="shared" si="12"/>
        <v>0</v>
      </c>
      <c r="S249">
        <f t="shared" si="14"/>
        <v>222300</v>
      </c>
    </row>
    <row r="250" spans="1:19" x14ac:dyDescent="0.25">
      <c r="A250">
        <v>1963.6363636363637</v>
      </c>
      <c r="D250">
        <v>14612.09090909091</v>
      </c>
      <c r="I250">
        <f t="shared" si="13"/>
        <v>224100</v>
      </c>
      <c r="P250" s="1">
        <v>223200</v>
      </c>
      <c r="Q250" s="2">
        <v>2</v>
      </c>
      <c r="R250">
        <f t="shared" si="12"/>
        <v>4.3168573278653139E-4</v>
      </c>
      <c r="S250">
        <f t="shared" si="14"/>
        <v>223200</v>
      </c>
    </row>
    <row r="251" spans="1:19" x14ac:dyDescent="0.25">
      <c r="A251">
        <v>51225</v>
      </c>
      <c r="D251">
        <v>3904.6666666666665</v>
      </c>
      <c r="I251">
        <f t="shared" si="13"/>
        <v>225000</v>
      </c>
      <c r="P251" s="1">
        <v>224100</v>
      </c>
      <c r="Q251" s="2">
        <v>2</v>
      </c>
      <c r="R251">
        <f t="shared" si="12"/>
        <v>4.3168573278653139E-4</v>
      </c>
      <c r="S251">
        <f t="shared" si="14"/>
        <v>224100</v>
      </c>
    </row>
    <row r="252" spans="1:19" x14ac:dyDescent="0.25">
      <c r="A252">
        <v>7440.7788461538457</v>
      </c>
      <c r="D252">
        <v>17826.721153846152</v>
      </c>
      <c r="I252">
        <f t="shared" si="13"/>
        <v>225900</v>
      </c>
      <c r="P252" s="1">
        <v>225000</v>
      </c>
      <c r="Q252" s="2">
        <v>1</v>
      </c>
      <c r="R252">
        <f t="shared" si="12"/>
        <v>2.1584286639326569E-4</v>
      </c>
      <c r="S252">
        <f t="shared" si="14"/>
        <v>225000</v>
      </c>
    </row>
    <row r="253" spans="1:19" x14ac:dyDescent="0.25">
      <c r="A253">
        <v>6171.4285714285716</v>
      </c>
      <c r="D253">
        <v>2733.4285714285716</v>
      </c>
      <c r="I253">
        <f t="shared" si="13"/>
        <v>226800</v>
      </c>
      <c r="P253" s="1">
        <v>225900</v>
      </c>
      <c r="Q253" s="2">
        <v>2</v>
      </c>
      <c r="R253">
        <f t="shared" si="12"/>
        <v>4.3168573278653139E-4</v>
      </c>
      <c r="S253">
        <f t="shared" si="14"/>
        <v>225900</v>
      </c>
    </row>
    <row r="254" spans="1:19" x14ac:dyDescent="0.25">
      <c r="A254">
        <v>51244.444444444445</v>
      </c>
      <c r="D254">
        <v>6059.2592592592591</v>
      </c>
      <c r="I254">
        <f t="shared" si="13"/>
        <v>227700</v>
      </c>
      <c r="P254" s="1">
        <v>226800</v>
      </c>
      <c r="Q254" s="2">
        <v>2</v>
      </c>
      <c r="R254">
        <f t="shared" si="12"/>
        <v>4.3168573278653139E-4</v>
      </c>
      <c r="S254">
        <f t="shared" si="14"/>
        <v>226800</v>
      </c>
    </row>
    <row r="255" spans="1:19" x14ac:dyDescent="0.25">
      <c r="A255">
        <v>64800</v>
      </c>
      <c r="D255">
        <v>3398.8333333333335</v>
      </c>
      <c r="I255">
        <f t="shared" si="13"/>
        <v>228600</v>
      </c>
      <c r="P255" s="1">
        <v>227700</v>
      </c>
      <c r="Q255" s="2">
        <v>3</v>
      </c>
      <c r="R255">
        <f t="shared" si="12"/>
        <v>6.4752859917979711E-4</v>
      </c>
      <c r="S255">
        <f t="shared" si="14"/>
        <v>227700</v>
      </c>
    </row>
    <row r="256" spans="1:19" x14ac:dyDescent="0.25">
      <c r="A256">
        <v>29829.846153846152</v>
      </c>
      <c r="D256">
        <v>20409.653846153848</v>
      </c>
      <c r="I256">
        <f t="shared" si="13"/>
        <v>229500</v>
      </c>
      <c r="P256" s="1">
        <v>228600</v>
      </c>
      <c r="Q256" s="2">
        <v>0</v>
      </c>
      <c r="R256">
        <f t="shared" si="12"/>
        <v>0</v>
      </c>
      <c r="S256">
        <f t="shared" si="14"/>
        <v>228600</v>
      </c>
    </row>
    <row r="257" spans="1:19" x14ac:dyDescent="0.25">
      <c r="A257">
        <v>27841.857142857141</v>
      </c>
      <c r="D257">
        <v>5629.5714285714284</v>
      </c>
      <c r="I257">
        <f t="shared" si="13"/>
        <v>230400</v>
      </c>
      <c r="P257" s="1">
        <v>229500</v>
      </c>
      <c r="Q257" s="2">
        <v>2</v>
      </c>
      <c r="R257">
        <f t="shared" si="12"/>
        <v>4.3168573278653139E-4</v>
      </c>
      <c r="S257">
        <f t="shared" si="14"/>
        <v>229500</v>
      </c>
    </row>
    <row r="258" spans="1:19" x14ac:dyDescent="0.25">
      <c r="A258">
        <v>11760</v>
      </c>
      <c r="D258">
        <v>13839.7</v>
      </c>
      <c r="I258">
        <f t="shared" si="13"/>
        <v>231300</v>
      </c>
      <c r="P258" s="1">
        <v>230400</v>
      </c>
      <c r="Q258" s="2">
        <v>0</v>
      </c>
      <c r="R258">
        <f t="shared" ref="R258:R321" si="15">Q258/$Q$676</f>
        <v>0</v>
      </c>
      <c r="S258">
        <f t="shared" si="14"/>
        <v>230400</v>
      </c>
    </row>
    <row r="259" spans="1:19" x14ac:dyDescent="0.25">
      <c r="A259">
        <v>45300</v>
      </c>
      <c r="D259">
        <v>5109.083333333333</v>
      </c>
      <c r="I259">
        <f t="shared" ref="I259:I307" si="16">I258+900</f>
        <v>232200</v>
      </c>
      <c r="P259" s="1">
        <v>231300</v>
      </c>
      <c r="Q259" s="2">
        <v>2</v>
      </c>
      <c r="R259">
        <f t="shared" si="15"/>
        <v>4.3168573278653139E-4</v>
      </c>
      <c r="S259">
        <f t="shared" si="14"/>
        <v>231300</v>
      </c>
    </row>
    <row r="260" spans="1:19" x14ac:dyDescent="0.25">
      <c r="A260">
        <v>0</v>
      </c>
      <c r="D260">
        <v>25349.64</v>
      </c>
      <c r="I260">
        <f t="shared" si="16"/>
        <v>233100</v>
      </c>
      <c r="P260" s="1">
        <v>232200</v>
      </c>
      <c r="Q260" s="2">
        <v>1</v>
      </c>
      <c r="R260">
        <f t="shared" si="15"/>
        <v>2.1584286639326569E-4</v>
      </c>
      <c r="S260">
        <f t="shared" ref="S260:S308" si="17">S259+900</f>
        <v>232200</v>
      </c>
    </row>
    <row r="261" spans="1:19" x14ac:dyDescent="0.25">
      <c r="A261">
        <v>193838.52272727274</v>
      </c>
      <c r="D261">
        <v>7667.954545454545</v>
      </c>
      <c r="I261">
        <f t="shared" si="16"/>
        <v>234000</v>
      </c>
      <c r="P261" s="1">
        <v>233100</v>
      </c>
      <c r="Q261" s="2">
        <v>2</v>
      </c>
      <c r="R261">
        <f t="shared" si="15"/>
        <v>4.3168573278653139E-4</v>
      </c>
      <c r="S261">
        <f t="shared" si="17"/>
        <v>233100</v>
      </c>
    </row>
    <row r="262" spans="1:19" x14ac:dyDescent="0.25">
      <c r="A262">
        <v>424224</v>
      </c>
      <c r="D262">
        <v>10704.86</v>
      </c>
      <c r="I262">
        <f t="shared" si="16"/>
        <v>234900</v>
      </c>
      <c r="P262" s="1">
        <v>234000</v>
      </c>
      <c r="Q262" s="2">
        <v>1</v>
      </c>
      <c r="R262">
        <f t="shared" si="15"/>
        <v>2.1584286639326569E-4</v>
      </c>
      <c r="S262">
        <f t="shared" si="17"/>
        <v>234000</v>
      </c>
    </row>
    <row r="263" spans="1:19" x14ac:dyDescent="0.25">
      <c r="A263">
        <v>7587.0967741935483</v>
      </c>
      <c r="D263">
        <v>15985.645161290322</v>
      </c>
      <c r="I263">
        <f t="shared" si="16"/>
        <v>235800</v>
      </c>
      <c r="P263" s="1">
        <v>234900</v>
      </c>
      <c r="Q263" s="2">
        <v>1</v>
      </c>
      <c r="R263">
        <f t="shared" si="15"/>
        <v>2.1584286639326569E-4</v>
      </c>
      <c r="S263">
        <f t="shared" si="17"/>
        <v>234900</v>
      </c>
    </row>
    <row r="264" spans="1:19" x14ac:dyDescent="0.25">
      <c r="A264">
        <v>87829.16</v>
      </c>
      <c r="D264">
        <v>6211.1</v>
      </c>
      <c r="I264">
        <f t="shared" si="16"/>
        <v>236700</v>
      </c>
      <c r="P264" s="1">
        <v>235800</v>
      </c>
      <c r="Q264" s="2">
        <v>1</v>
      </c>
      <c r="R264">
        <f t="shared" si="15"/>
        <v>2.1584286639326569E-4</v>
      </c>
      <c r="S264">
        <f t="shared" si="17"/>
        <v>235800</v>
      </c>
    </row>
    <row r="265" spans="1:19" x14ac:dyDescent="0.25">
      <c r="A265">
        <v>1107.6923076923076</v>
      </c>
      <c r="D265">
        <v>28396.48717948718</v>
      </c>
      <c r="I265">
        <f t="shared" si="16"/>
        <v>237600</v>
      </c>
      <c r="P265" s="1">
        <v>236700</v>
      </c>
      <c r="Q265" s="2">
        <v>0</v>
      </c>
      <c r="R265">
        <f t="shared" si="15"/>
        <v>0</v>
      </c>
      <c r="S265">
        <f t="shared" si="17"/>
        <v>236700</v>
      </c>
    </row>
    <row r="266" spans="1:19" x14ac:dyDescent="0.25">
      <c r="A266">
        <v>5784</v>
      </c>
      <c r="D266">
        <v>8303.6666666666661</v>
      </c>
      <c r="I266">
        <f t="shared" si="16"/>
        <v>238500</v>
      </c>
      <c r="P266" s="1">
        <v>237600</v>
      </c>
      <c r="Q266" s="2">
        <v>0</v>
      </c>
      <c r="R266">
        <f t="shared" si="15"/>
        <v>0</v>
      </c>
      <c r="S266">
        <f t="shared" si="17"/>
        <v>237600</v>
      </c>
    </row>
    <row r="267" spans="1:19" x14ac:dyDescent="0.25">
      <c r="A267">
        <v>171865.11627906977</v>
      </c>
      <c r="D267">
        <v>12212.255813953489</v>
      </c>
      <c r="I267">
        <f t="shared" si="16"/>
        <v>239400</v>
      </c>
      <c r="P267" s="1">
        <v>238500</v>
      </c>
      <c r="Q267" s="2">
        <v>1</v>
      </c>
      <c r="R267">
        <f t="shared" si="15"/>
        <v>2.1584286639326569E-4</v>
      </c>
      <c r="S267">
        <f t="shared" si="17"/>
        <v>238500</v>
      </c>
    </row>
    <row r="268" spans="1:19" x14ac:dyDescent="0.25">
      <c r="A268">
        <v>0</v>
      </c>
      <c r="D268">
        <v>525</v>
      </c>
      <c r="I268">
        <f t="shared" si="16"/>
        <v>240300</v>
      </c>
      <c r="P268" s="1">
        <v>239400</v>
      </c>
      <c r="Q268" s="2">
        <v>1</v>
      </c>
      <c r="R268">
        <f t="shared" si="15"/>
        <v>2.1584286639326569E-4</v>
      </c>
      <c r="S268">
        <f t="shared" si="17"/>
        <v>239400</v>
      </c>
    </row>
    <row r="269" spans="1:19" x14ac:dyDescent="0.25">
      <c r="A269">
        <v>43200</v>
      </c>
      <c r="D269">
        <v>4306.2352941176468</v>
      </c>
      <c r="I269">
        <f t="shared" si="16"/>
        <v>241200</v>
      </c>
      <c r="P269" s="1">
        <v>240300</v>
      </c>
      <c r="Q269" s="2">
        <v>0</v>
      </c>
      <c r="R269">
        <f t="shared" si="15"/>
        <v>0</v>
      </c>
      <c r="S269">
        <f t="shared" si="17"/>
        <v>240300</v>
      </c>
    </row>
    <row r="270" spans="1:19" x14ac:dyDescent="0.25">
      <c r="A270">
        <v>4418.9134615384619</v>
      </c>
      <c r="D270">
        <v>12332.192307692309</v>
      </c>
      <c r="I270">
        <f t="shared" si="16"/>
        <v>242100</v>
      </c>
      <c r="P270" s="1">
        <v>241200</v>
      </c>
      <c r="Q270" s="2">
        <v>1</v>
      </c>
      <c r="R270">
        <f t="shared" si="15"/>
        <v>2.1584286639326569E-4</v>
      </c>
      <c r="S270">
        <f t="shared" si="17"/>
        <v>241200</v>
      </c>
    </row>
    <row r="271" spans="1:19" x14ac:dyDescent="0.25">
      <c r="A271">
        <v>56492.307692307695</v>
      </c>
      <c r="D271">
        <v>22139</v>
      </c>
      <c r="I271">
        <f t="shared" si="16"/>
        <v>243000</v>
      </c>
      <c r="P271" s="1">
        <v>242100</v>
      </c>
      <c r="Q271" s="2">
        <v>1</v>
      </c>
      <c r="R271">
        <f t="shared" si="15"/>
        <v>2.1584286639326569E-4</v>
      </c>
      <c r="S271">
        <f t="shared" si="17"/>
        <v>242100</v>
      </c>
    </row>
    <row r="272" spans="1:19" x14ac:dyDescent="0.25">
      <c r="A272">
        <v>27346.153846153848</v>
      </c>
      <c r="D272">
        <v>1646.8461538461538</v>
      </c>
      <c r="I272">
        <f t="shared" si="16"/>
        <v>243900</v>
      </c>
      <c r="P272" s="1">
        <v>243000</v>
      </c>
      <c r="Q272" s="2">
        <v>2</v>
      </c>
      <c r="R272">
        <f t="shared" si="15"/>
        <v>4.3168573278653139E-4</v>
      </c>
      <c r="S272">
        <f t="shared" si="17"/>
        <v>243000</v>
      </c>
    </row>
    <row r="273" spans="1:19" x14ac:dyDescent="0.25">
      <c r="A273">
        <v>1456.7010309278351</v>
      </c>
      <c r="D273">
        <v>12625.783505154639</v>
      </c>
      <c r="I273">
        <f t="shared" si="16"/>
        <v>244800</v>
      </c>
      <c r="P273" s="1">
        <v>243900</v>
      </c>
      <c r="Q273" s="2">
        <v>0</v>
      </c>
      <c r="R273">
        <f t="shared" si="15"/>
        <v>0</v>
      </c>
      <c r="S273">
        <f t="shared" si="17"/>
        <v>243900</v>
      </c>
    </row>
    <row r="274" spans="1:19" x14ac:dyDescent="0.25">
      <c r="A274">
        <v>1440</v>
      </c>
      <c r="D274">
        <v>27759.033333333333</v>
      </c>
      <c r="I274">
        <f t="shared" si="16"/>
        <v>245700</v>
      </c>
      <c r="P274" s="1">
        <v>244800</v>
      </c>
      <c r="Q274" s="2">
        <v>1</v>
      </c>
      <c r="R274">
        <f t="shared" si="15"/>
        <v>2.1584286639326569E-4</v>
      </c>
      <c r="S274">
        <f t="shared" si="17"/>
        <v>244800</v>
      </c>
    </row>
    <row r="275" spans="1:19" x14ac:dyDescent="0.25">
      <c r="A275">
        <v>494.7</v>
      </c>
      <c r="D275">
        <v>7001.99</v>
      </c>
      <c r="I275">
        <f t="shared" si="16"/>
        <v>246600</v>
      </c>
      <c r="P275" s="1">
        <v>245700</v>
      </c>
      <c r="Q275" s="2">
        <v>1</v>
      </c>
      <c r="R275">
        <f t="shared" si="15"/>
        <v>2.1584286639326569E-4</v>
      </c>
      <c r="S275">
        <f t="shared" si="17"/>
        <v>245700</v>
      </c>
    </row>
    <row r="276" spans="1:19" x14ac:dyDescent="0.25">
      <c r="A276">
        <v>9.545454545454545</v>
      </c>
      <c r="D276">
        <v>2991.9772727272725</v>
      </c>
      <c r="I276">
        <f t="shared" si="16"/>
        <v>247500</v>
      </c>
      <c r="P276" s="1">
        <v>246600</v>
      </c>
      <c r="Q276" s="2">
        <v>2</v>
      </c>
      <c r="R276">
        <f t="shared" si="15"/>
        <v>4.3168573278653139E-4</v>
      </c>
      <c r="S276">
        <f t="shared" si="17"/>
        <v>246600</v>
      </c>
    </row>
    <row r="277" spans="1:19" x14ac:dyDescent="0.25">
      <c r="A277">
        <v>24107.065789473683</v>
      </c>
      <c r="D277">
        <v>24060.736842105263</v>
      </c>
      <c r="I277">
        <f t="shared" si="16"/>
        <v>248400</v>
      </c>
      <c r="P277" s="1">
        <v>247500</v>
      </c>
      <c r="Q277" s="2">
        <v>1</v>
      </c>
      <c r="R277">
        <f t="shared" si="15"/>
        <v>2.1584286639326569E-4</v>
      </c>
      <c r="S277">
        <f t="shared" si="17"/>
        <v>247500</v>
      </c>
    </row>
    <row r="278" spans="1:19" x14ac:dyDescent="0.25">
      <c r="A278">
        <v>25455.851063829788</v>
      </c>
      <c r="D278">
        <v>15276.787234042553</v>
      </c>
      <c r="I278">
        <f t="shared" si="16"/>
        <v>249300</v>
      </c>
      <c r="P278" s="1">
        <v>248400</v>
      </c>
      <c r="Q278" s="2">
        <v>3</v>
      </c>
      <c r="R278">
        <f t="shared" si="15"/>
        <v>6.4752859917979711E-4</v>
      </c>
      <c r="S278">
        <f t="shared" si="17"/>
        <v>248400</v>
      </c>
    </row>
    <row r="279" spans="1:19" x14ac:dyDescent="0.25">
      <c r="A279">
        <v>86400</v>
      </c>
      <c r="D279">
        <v>13560.142857142857</v>
      </c>
      <c r="I279">
        <f t="shared" si="16"/>
        <v>250200</v>
      </c>
      <c r="P279" s="1">
        <v>249300</v>
      </c>
      <c r="Q279" s="2">
        <v>0</v>
      </c>
      <c r="R279">
        <f t="shared" si="15"/>
        <v>0</v>
      </c>
      <c r="S279">
        <f t="shared" si="17"/>
        <v>249300</v>
      </c>
    </row>
    <row r="280" spans="1:19" x14ac:dyDescent="0.25">
      <c r="A280">
        <v>0</v>
      </c>
      <c r="D280">
        <v>1456</v>
      </c>
      <c r="I280">
        <f t="shared" si="16"/>
        <v>251100</v>
      </c>
      <c r="P280" s="1">
        <v>250200</v>
      </c>
      <c r="Q280" s="2">
        <v>0</v>
      </c>
      <c r="R280">
        <f t="shared" si="15"/>
        <v>0</v>
      </c>
      <c r="S280">
        <f t="shared" si="17"/>
        <v>250200</v>
      </c>
    </row>
    <row r="281" spans="1:19" x14ac:dyDescent="0.25">
      <c r="A281">
        <v>17880</v>
      </c>
      <c r="D281">
        <v>19469.2</v>
      </c>
      <c r="I281">
        <f t="shared" si="16"/>
        <v>252000</v>
      </c>
      <c r="P281" s="1">
        <v>251100</v>
      </c>
      <c r="Q281" s="2">
        <v>1</v>
      </c>
      <c r="R281">
        <f t="shared" si="15"/>
        <v>2.1584286639326569E-4</v>
      </c>
      <c r="S281">
        <f t="shared" si="17"/>
        <v>251100</v>
      </c>
    </row>
    <row r="282" spans="1:19" x14ac:dyDescent="0.25">
      <c r="A282">
        <v>101100</v>
      </c>
      <c r="D282">
        <v>6734.666666666667</v>
      </c>
      <c r="I282">
        <f t="shared" si="16"/>
        <v>252900</v>
      </c>
      <c r="P282" s="1">
        <v>252000</v>
      </c>
      <c r="Q282" s="2">
        <v>2</v>
      </c>
      <c r="R282">
        <f t="shared" si="15"/>
        <v>4.3168573278653139E-4</v>
      </c>
      <c r="S282">
        <f t="shared" si="17"/>
        <v>252000</v>
      </c>
    </row>
    <row r="283" spans="1:19" x14ac:dyDescent="0.25">
      <c r="A283">
        <v>67282.588235294112</v>
      </c>
      <c r="D283">
        <v>7014.9411764705883</v>
      </c>
      <c r="I283">
        <f t="shared" si="16"/>
        <v>253800</v>
      </c>
      <c r="P283" s="1">
        <v>252900</v>
      </c>
      <c r="Q283" s="2">
        <v>2</v>
      </c>
      <c r="R283">
        <f t="shared" si="15"/>
        <v>4.3168573278653139E-4</v>
      </c>
      <c r="S283">
        <f t="shared" si="17"/>
        <v>252900</v>
      </c>
    </row>
    <row r="284" spans="1:19" x14ac:dyDescent="0.25">
      <c r="A284">
        <v>43200</v>
      </c>
      <c r="D284">
        <v>6845</v>
      </c>
      <c r="I284">
        <f t="shared" si="16"/>
        <v>254700</v>
      </c>
      <c r="P284" s="1">
        <v>253800</v>
      </c>
      <c r="Q284" s="2">
        <v>0</v>
      </c>
      <c r="R284">
        <f t="shared" si="15"/>
        <v>0</v>
      </c>
      <c r="S284">
        <f t="shared" si="17"/>
        <v>253800</v>
      </c>
    </row>
    <row r="285" spans="1:19" x14ac:dyDescent="0.25">
      <c r="A285">
        <v>0</v>
      </c>
      <c r="D285">
        <v>4236</v>
      </c>
      <c r="I285">
        <f t="shared" si="16"/>
        <v>255600</v>
      </c>
      <c r="P285" s="1">
        <v>254700</v>
      </c>
      <c r="Q285" s="2">
        <v>1</v>
      </c>
      <c r="R285">
        <f t="shared" si="15"/>
        <v>2.1584286639326569E-4</v>
      </c>
      <c r="S285">
        <f t="shared" si="17"/>
        <v>254700</v>
      </c>
    </row>
    <row r="286" spans="1:19" x14ac:dyDescent="0.25">
      <c r="A286">
        <v>864</v>
      </c>
      <c r="D286">
        <v>18303.36</v>
      </c>
      <c r="I286">
        <f t="shared" si="16"/>
        <v>256500</v>
      </c>
      <c r="P286" s="1">
        <v>255600</v>
      </c>
      <c r="Q286" s="2">
        <v>1</v>
      </c>
      <c r="R286">
        <f t="shared" si="15"/>
        <v>2.1584286639326569E-4</v>
      </c>
      <c r="S286">
        <f t="shared" si="17"/>
        <v>255600</v>
      </c>
    </row>
    <row r="287" spans="1:19" x14ac:dyDescent="0.25">
      <c r="A287">
        <v>16200</v>
      </c>
      <c r="D287">
        <v>3590.625</v>
      </c>
      <c r="I287">
        <f t="shared" si="16"/>
        <v>257400</v>
      </c>
      <c r="P287" s="1">
        <v>256500</v>
      </c>
      <c r="Q287" s="2">
        <v>1</v>
      </c>
      <c r="R287">
        <f t="shared" si="15"/>
        <v>2.1584286639326569E-4</v>
      </c>
      <c r="S287">
        <f t="shared" si="17"/>
        <v>256500</v>
      </c>
    </row>
    <row r="288" spans="1:19" x14ac:dyDescent="0.25">
      <c r="A288">
        <v>101400</v>
      </c>
      <c r="D288">
        <v>7235.833333333333</v>
      </c>
      <c r="I288">
        <f t="shared" si="16"/>
        <v>258300</v>
      </c>
      <c r="P288" s="1">
        <v>257400</v>
      </c>
      <c r="Q288" s="2">
        <v>0</v>
      </c>
      <c r="R288">
        <f t="shared" si="15"/>
        <v>0</v>
      </c>
      <c r="S288">
        <f t="shared" si="17"/>
        <v>257400</v>
      </c>
    </row>
    <row r="289" spans="1:19" x14ac:dyDescent="0.25">
      <c r="A289">
        <v>10045.945945945947</v>
      </c>
      <c r="D289">
        <v>4002.1891891891892</v>
      </c>
      <c r="I289">
        <f t="shared" si="16"/>
        <v>259200</v>
      </c>
      <c r="P289" s="1">
        <v>258300</v>
      </c>
      <c r="Q289" s="2">
        <v>3</v>
      </c>
      <c r="R289">
        <f t="shared" si="15"/>
        <v>6.4752859917979711E-4</v>
      </c>
      <c r="S289">
        <f t="shared" si="17"/>
        <v>258300</v>
      </c>
    </row>
    <row r="290" spans="1:19" x14ac:dyDescent="0.25">
      <c r="A290">
        <v>0</v>
      </c>
      <c r="D290">
        <v>15759.25</v>
      </c>
      <c r="I290">
        <f t="shared" si="16"/>
        <v>260100</v>
      </c>
      <c r="P290" s="1">
        <v>259200</v>
      </c>
      <c r="Q290" s="2">
        <v>2</v>
      </c>
      <c r="R290">
        <f t="shared" si="15"/>
        <v>4.3168573278653139E-4</v>
      </c>
      <c r="S290">
        <f t="shared" si="17"/>
        <v>259200</v>
      </c>
    </row>
    <row r="291" spans="1:19" x14ac:dyDescent="0.25">
      <c r="A291">
        <v>0</v>
      </c>
      <c r="D291">
        <v>29336</v>
      </c>
      <c r="I291">
        <f t="shared" si="16"/>
        <v>261000</v>
      </c>
      <c r="P291" s="1">
        <v>260100</v>
      </c>
      <c r="Q291" s="2">
        <v>1</v>
      </c>
      <c r="R291">
        <f t="shared" si="15"/>
        <v>2.1584286639326569E-4</v>
      </c>
      <c r="S291">
        <f t="shared" si="17"/>
        <v>260100</v>
      </c>
    </row>
    <row r="292" spans="1:19" x14ac:dyDescent="0.25">
      <c r="A292">
        <v>12471.35</v>
      </c>
      <c r="D292">
        <v>3264</v>
      </c>
      <c r="I292">
        <f t="shared" si="16"/>
        <v>261900</v>
      </c>
      <c r="P292" s="1">
        <v>261000</v>
      </c>
      <c r="Q292" s="2">
        <v>3</v>
      </c>
      <c r="R292">
        <f t="shared" si="15"/>
        <v>6.4752859917979711E-4</v>
      </c>
      <c r="S292">
        <f t="shared" si="17"/>
        <v>261000</v>
      </c>
    </row>
    <row r="293" spans="1:19" x14ac:dyDescent="0.25">
      <c r="A293">
        <v>279600</v>
      </c>
      <c r="D293">
        <v>5580.8888888888887</v>
      </c>
      <c r="I293">
        <f t="shared" si="16"/>
        <v>262800</v>
      </c>
      <c r="P293" s="1">
        <v>261900</v>
      </c>
      <c r="Q293" s="2">
        <v>3</v>
      </c>
      <c r="R293">
        <f t="shared" si="15"/>
        <v>6.4752859917979711E-4</v>
      </c>
      <c r="S293">
        <f t="shared" si="17"/>
        <v>261900</v>
      </c>
    </row>
    <row r="294" spans="1:19" x14ac:dyDescent="0.25">
      <c r="A294">
        <v>129600</v>
      </c>
      <c r="D294">
        <v>5883.2</v>
      </c>
      <c r="I294">
        <f t="shared" si="16"/>
        <v>263700</v>
      </c>
      <c r="P294" s="1">
        <v>262800</v>
      </c>
      <c r="Q294" s="2">
        <v>0</v>
      </c>
      <c r="R294">
        <f t="shared" si="15"/>
        <v>0</v>
      </c>
      <c r="S294">
        <f t="shared" si="17"/>
        <v>262800</v>
      </c>
    </row>
    <row r="295" spans="1:19" x14ac:dyDescent="0.25">
      <c r="A295">
        <v>21128.117021276597</v>
      </c>
      <c r="D295">
        <v>14641.021276595744</v>
      </c>
      <c r="I295">
        <f t="shared" si="16"/>
        <v>264600</v>
      </c>
      <c r="P295" s="1">
        <v>263700</v>
      </c>
      <c r="Q295" s="2">
        <v>1</v>
      </c>
      <c r="R295">
        <f t="shared" si="15"/>
        <v>2.1584286639326569E-4</v>
      </c>
      <c r="S295">
        <f t="shared" si="17"/>
        <v>263700</v>
      </c>
    </row>
    <row r="296" spans="1:19" x14ac:dyDescent="0.25">
      <c r="A296">
        <v>15077.589743589744</v>
      </c>
      <c r="D296">
        <v>6089.9743589743593</v>
      </c>
      <c r="I296">
        <f t="shared" si="16"/>
        <v>265500</v>
      </c>
      <c r="P296" s="1">
        <v>264600</v>
      </c>
      <c r="Q296" s="2">
        <v>0</v>
      </c>
      <c r="R296">
        <f t="shared" si="15"/>
        <v>0</v>
      </c>
      <c r="S296">
        <f t="shared" si="17"/>
        <v>264600</v>
      </c>
    </row>
    <row r="297" spans="1:19" x14ac:dyDescent="0.25">
      <c r="A297">
        <v>13686.172413793103</v>
      </c>
      <c r="D297">
        <v>1093.8275862068965</v>
      </c>
      <c r="I297">
        <f t="shared" si="16"/>
        <v>266400</v>
      </c>
      <c r="P297" s="1">
        <v>265500</v>
      </c>
      <c r="Q297" s="2">
        <v>2</v>
      </c>
      <c r="R297">
        <f t="shared" si="15"/>
        <v>4.3168573278653139E-4</v>
      </c>
      <c r="S297">
        <f t="shared" si="17"/>
        <v>265500</v>
      </c>
    </row>
    <row r="298" spans="1:19" x14ac:dyDescent="0.25">
      <c r="A298">
        <v>13058.6</v>
      </c>
      <c r="D298">
        <v>5827.2</v>
      </c>
      <c r="I298">
        <f t="shared" si="16"/>
        <v>267300</v>
      </c>
      <c r="P298" s="1">
        <v>266400</v>
      </c>
      <c r="Q298" s="2">
        <v>1</v>
      </c>
      <c r="R298">
        <f t="shared" si="15"/>
        <v>2.1584286639326569E-4</v>
      </c>
      <c r="S298">
        <f t="shared" si="17"/>
        <v>266400</v>
      </c>
    </row>
    <row r="299" spans="1:19" x14ac:dyDescent="0.25">
      <c r="A299">
        <v>337673.41772151901</v>
      </c>
      <c r="D299">
        <v>12237.962025316456</v>
      </c>
      <c r="I299">
        <f t="shared" si="16"/>
        <v>268200</v>
      </c>
      <c r="P299" s="1">
        <v>267300</v>
      </c>
      <c r="Q299" s="2">
        <v>3</v>
      </c>
      <c r="R299">
        <f t="shared" si="15"/>
        <v>6.4752859917979711E-4</v>
      </c>
      <c r="S299">
        <f t="shared" si="17"/>
        <v>267300</v>
      </c>
    </row>
    <row r="300" spans="1:19" x14ac:dyDescent="0.25">
      <c r="A300">
        <v>19101.111111111109</v>
      </c>
      <c r="D300">
        <v>8465.9444444444453</v>
      </c>
      <c r="I300">
        <f t="shared" si="16"/>
        <v>269100</v>
      </c>
      <c r="P300" s="1">
        <v>268200</v>
      </c>
      <c r="Q300" s="2">
        <v>1</v>
      </c>
      <c r="R300">
        <f t="shared" si="15"/>
        <v>2.1584286639326569E-4</v>
      </c>
      <c r="S300">
        <f t="shared" si="17"/>
        <v>268200</v>
      </c>
    </row>
    <row r="301" spans="1:19" x14ac:dyDescent="0.25">
      <c r="A301">
        <v>11520</v>
      </c>
      <c r="D301">
        <v>3046</v>
      </c>
      <c r="I301">
        <f t="shared" si="16"/>
        <v>270000</v>
      </c>
      <c r="P301" s="1">
        <v>269100</v>
      </c>
      <c r="Q301" s="2">
        <v>3</v>
      </c>
      <c r="R301">
        <f t="shared" si="15"/>
        <v>6.4752859917979711E-4</v>
      </c>
      <c r="S301">
        <f t="shared" si="17"/>
        <v>269100</v>
      </c>
    </row>
    <row r="302" spans="1:19" x14ac:dyDescent="0.25">
      <c r="A302">
        <v>22500</v>
      </c>
      <c r="D302">
        <v>21909.041666666668</v>
      </c>
      <c r="I302">
        <f t="shared" si="16"/>
        <v>270900</v>
      </c>
      <c r="P302" s="1">
        <v>270000</v>
      </c>
      <c r="Q302" s="2">
        <v>3</v>
      </c>
      <c r="R302">
        <f t="shared" si="15"/>
        <v>6.4752859917979711E-4</v>
      </c>
      <c r="S302">
        <f t="shared" si="17"/>
        <v>270000</v>
      </c>
    </row>
    <row r="303" spans="1:19" x14ac:dyDescent="0.25">
      <c r="A303">
        <v>2057.1428571428573</v>
      </c>
      <c r="D303">
        <v>7271.2380952380954</v>
      </c>
      <c r="I303">
        <f t="shared" si="16"/>
        <v>271800</v>
      </c>
      <c r="P303" s="1">
        <v>270900</v>
      </c>
      <c r="Q303" s="2">
        <v>2</v>
      </c>
      <c r="R303">
        <f t="shared" si="15"/>
        <v>4.3168573278653139E-4</v>
      </c>
      <c r="S303">
        <f t="shared" si="17"/>
        <v>270900</v>
      </c>
    </row>
    <row r="304" spans="1:19" x14ac:dyDescent="0.25">
      <c r="A304">
        <v>44571.428571428572</v>
      </c>
      <c r="D304">
        <v>2982.7857142857142</v>
      </c>
      <c r="I304">
        <f t="shared" si="16"/>
        <v>272700</v>
      </c>
      <c r="P304" s="1">
        <v>271800</v>
      </c>
      <c r="Q304" s="2">
        <v>1</v>
      </c>
      <c r="R304">
        <f t="shared" si="15"/>
        <v>2.1584286639326569E-4</v>
      </c>
      <c r="S304">
        <f t="shared" si="17"/>
        <v>271800</v>
      </c>
    </row>
    <row r="305" spans="1:19" x14ac:dyDescent="0.25">
      <c r="A305">
        <v>239386.36363636365</v>
      </c>
      <c r="D305">
        <v>29442.56818181818</v>
      </c>
      <c r="I305">
        <f t="shared" si="16"/>
        <v>273600</v>
      </c>
      <c r="P305" s="1">
        <v>272700</v>
      </c>
      <c r="Q305" s="2">
        <v>2</v>
      </c>
      <c r="R305">
        <f t="shared" si="15"/>
        <v>4.3168573278653139E-4</v>
      </c>
      <c r="S305">
        <f t="shared" si="17"/>
        <v>272700</v>
      </c>
    </row>
    <row r="306" spans="1:19" x14ac:dyDescent="0.25">
      <c r="A306">
        <v>6354.7058823529414</v>
      </c>
      <c r="D306">
        <v>3845.3235294117649</v>
      </c>
      <c r="I306">
        <f t="shared" si="16"/>
        <v>274500</v>
      </c>
      <c r="P306" s="1">
        <v>273600</v>
      </c>
      <c r="Q306" s="2">
        <v>0</v>
      </c>
      <c r="R306">
        <f t="shared" si="15"/>
        <v>0</v>
      </c>
      <c r="S306">
        <f t="shared" si="17"/>
        <v>273600</v>
      </c>
    </row>
    <row r="307" spans="1:19" x14ac:dyDescent="0.25">
      <c r="A307">
        <v>0</v>
      </c>
      <c r="D307">
        <v>6680.854166666667</v>
      </c>
      <c r="I307">
        <f t="shared" si="16"/>
        <v>275400</v>
      </c>
      <c r="P307" s="1">
        <v>274500</v>
      </c>
      <c r="Q307" s="2">
        <v>1</v>
      </c>
      <c r="R307">
        <f t="shared" si="15"/>
        <v>2.1584286639326569E-4</v>
      </c>
      <c r="S307">
        <f t="shared" si="17"/>
        <v>274500</v>
      </c>
    </row>
    <row r="308" spans="1:19" x14ac:dyDescent="0.25">
      <c r="A308">
        <v>0</v>
      </c>
      <c r="D308">
        <v>1739.75</v>
      </c>
      <c r="I308">
        <f>I307+900</f>
        <v>276300</v>
      </c>
      <c r="P308" s="1">
        <v>275400</v>
      </c>
      <c r="Q308" s="2">
        <v>3</v>
      </c>
      <c r="R308">
        <f t="shared" si="15"/>
        <v>6.4752859917979711E-4</v>
      </c>
      <c r="S308">
        <f t="shared" si="17"/>
        <v>275400</v>
      </c>
    </row>
    <row r="309" spans="1:19" x14ac:dyDescent="0.25">
      <c r="A309">
        <v>57715.833333333336</v>
      </c>
      <c r="D309">
        <v>3981.9074074074074</v>
      </c>
      <c r="I309">
        <f t="shared" ref="I309:I316" si="18">I308+900</f>
        <v>277200</v>
      </c>
      <c r="P309" s="1">
        <v>276300</v>
      </c>
      <c r="Q309" s="2">
        <v>3</v>
      </c>
      <c r="R309">
        <f t="shared" si="15"/>
        <v>6.4752859917979711E-4</v>
      </c>
      <c r="S309">
        <f>S308+900</f>
        <v>276300</v>
      </c>
    </row>
    <row r="310" spans="1:19" x14ac:dyDescent="0.25">
      <c r="A310">
        <v>2160</v>
      </c>
      <c r="D310">
        <v>1310.45</v>
      </c>
      <c r="I310">
        <f t="shared" si="18"/>
        <v>278100</v>
      </c>
      <c r="P310" s="1">
        <v>277200</v>
      </c>
      <c r="Q310" s="2">
        <v>3</v>
      </c>
      <c r="R310">
        <f t="shared" si="15"/>
        <v>6.4752859917979711E-4</v>
      </c>
      <c r="S310">
        <f t="shared" ref="S310:S317" si="19">S309+900</f>
        <v>277200</v>
      </c>
    </row>
    <row r="311" spans="1:19" x14ac:dyDescent="0.25">
      <c r="A311">
        <v>69126</v>
      </c>
      <c r="D311">
        <v>11810.5</v>
      </c>
      <c r="I311">
        <f t="shared" si="18"/>
        <v>279000</v>
      </c>
      <c r="P311" s="1">
        <v>278100</v>
      </c>
      <c r="Q311" s="2">
        <v>1</v>
      </c>
      <c r="R311">
        <f t="shared" si="15"/>
        <v>2.1584286639326569E-4</v>
      </c>
      <c r="S311">
        <f t="shared" si="19"/>
        <v>278100</v>
      </c>
    </row>
    <row r="312" spans="1:19" x14ac:dyDescent="0.25">
      <c r="A312">
        <v>2400</v>
      </c>
      <c r="D312">
        <v>7084.9444444444443</v>
      </c>
      <c r="I312">
        <f t="shared" si="18"/>
        <v>279900</v>
      </c>
      <c r="P312" s="1">
        <v>279000</v>
      </c>
      <c r="Q312" s="2">
        <v>0</v>
      </c>
      <c r="R312">
        <f t="shared" si="15"/>
        <v>0</v>
      </c>
      <c r="S312">
        <f t="shared" si="19"/>
        <v>279000</v>
      </c>
    </row>
    <row r="313" spans="1:19" x14ac:dyDescent="0.25">
      <c r="A313">
        <v>25564.34375</v>
      </c>
      <c r="D313">
        <v>20707.59375</v>
      </c>
      <c r="I313">
        <f t="shared" si="18"/>
        <v>280800</v>
      </c>
      <c r="P313" s="1">
        <v>279900</v>
      </c>
      <c r="Q313" s="2">
        <v>15</v>
      </c>
      <c r="R313">
        <f t="shared" si="15"/>
        <v>3.2376429958989855E-3</v>
      </c>
      <c r="S313">
        <f t="shared" si="19"/>
        <v>279900</v>
      </c>
    </row>
    <row r="314" spans="1:19" x14ac:dyDescent="0.25">
      <c r="A314">
        <v>170520</v>
      </c>
      <c r="D314">
        <v>12319.066666666668</v>
      </c>
      <c r="I314">
        <f t="shared" si="18"/>
        <v>281700</v>
      </c>
      <c r="P314" s="1">
        <v>280800</v>
      </c>
      <c r="Q314" s="2">
        <v>0</v>
      </c>
      <c r="R314">
        <f t="shared" si="15"/>
        <v>0</v>
      </c>
      <c r="S314">
        <f t="shared" si="19"/>
        <v>280800</v>
      </c>
    </row>
    <row r="315" spans="1:19" x14ac:dyDescent="0.25">
      <c r="A315">
        <v>2688</v>
      </c>
      <c r="D315">
        <v>10804.98</v>
      </c>
      <c r="I315">
        <f t="shared" si="18"/>
        <v>282600</v>
      </c>
      <c r="P315" s="1">
        <v>281700</v>
      </c>
      <c r="Q315" s="2">
        <v>1</v>
      </c>
      <c r="R315">
        <f t="shared" si="15"/>
        <v>2.1584286639326569E-4</v>
      </c>
      <c r="S315">
        <f t="shared" si="19"/>
        <v>281700</v>
      </c>
    </row>
    <row r="316" spans="1:19" x14ac:dyDescent="0.25">
      <c r="A316">
        <v>0</v>
      </c>
      <c r="D316">
        <v>3144</v>
      </c>
      <c r="I316">
        <f t="shared" si="18"/>
        <v>283500</v>
      </c>
      <c r="P316" s="1">
        <v>282600</v>
      </c>
      <c r="Q316" s="2">
        <v>1</v>
      </c>
      <c r="R316">
        <f t="shared" si="15"/>
        <v>2.1584286639326569E-4</v>
      </c>
      <c r="S316">
        <f t="shared" si="19"/>
        <v>282600</v>
      </c>
    </row>
    <row r="317" spans="1:19" x14ac:dyDescent="0.25">
      <c r="A317">
        <v>79920</v>
      </c>
      <c r="D317">
        <v>52242.55</v>
      </c>
      <c r="I317">
        <f>I316+900</f>
        <v>284400</v>
      </c>
      <c r="P317" s="1">
        <v>283500</v>
      </c>
      <c r="Q317" s="2">
        <v>0</v>
      </c>
      <c r="R317">
        <f t="shared" si="15"/>
        <v>0</v>
      </c>
      <c r="S317">
        <f t="shared" si="19"/>
        <v>283500</v>
      </c>
    </row>
    <row r="318" spans="1:19" x14ac:dyDescent="0.25">
      <c r="A318">
        <v>2100.0714285714284</v>
      </c>
      <c r="D318">
        <v>1917.0714285714287</v>
      </c>
      <c r="I318">
        <f t="shared" ref="I318:I334" si="20">I317+900</f>
        <v>285300</v>
      </c>
      <c r="P318" s="1">
        <v>284400</v>
      </c>
      <c r="Q318" s="2">
        <v>3</v>
      </c>
      <c r="R318">
        <f t="shared" si="15"/>
        <v>6.4752859917979711E-4</v>
      </c>
      <c r="S318">
        <f>S317+900</f>
        <v>284400</v>
      </c>
    </row>
    <row r="319" spans="1:19" x14ac:dyDescent="0.25">
      <c r="A319">
        <v>22050</v>
      </c>
      <c r="D319">
        <v>13978.75</v>
      </c>
      <c r="I319">
        <f t="shared" si="20"/>
        <v>286200</v>
      </c>
      <c r="P319" s="1">
        <v>285300</v>
      </c>
      <c r="Q319" s="2">
        <v>2</v>
      </c>
      <c r="R319">
        <f t="shared" si="15"/>
        <v>4.3168573278653139E-4</v>
      </c>
      <c r="S319">
        <f t="shared" ref="S319:S335" si="21">S318+900</f>
        <v>285300</v>
      </c>
    </row>
    <row r="320" spans="1:19" x14ac:dyDescent="0.25">
      <c r="A320">
        <v>336561.70212765958</v>
      </c>
      <c r="D320">
        <v>4501.2978723404258</v>
      </c>
      <c r="I320">
        <f t="shared" si="20"/>
        <v>287100</v>
      </c>
      <c r="P320" s="1">
        <v>286200</v>
      </c>
      <c r="Q320" s="2">
        <v>1</v>
      </c>
      <c r="R320">
        <f t="shared" si="15"/>
        <v>2.1584286639326569E-4</v>
      </c>
      <c r="S320">
        <f t="shared" si="21"/>
        <v>286200</v>
      </c>
    </row>
    <row r="321" spans="1:19" x14ac:dyDescent="0.25">
      <c r="A321">
        <v>508.23529411764707</v>
      </c>
      <c r="D321">
        <v>8982.2235294117654</v>
      </c>
      <c r="I321">
        <f t="shared" si="20"/>
        <v>288000</v>
      </c>
      <c r="P321" s="1">
        <v>287100</v>
      </c>
      <c r="Q321" s="2">
        <v>1</v>
      </c>
      <c r="R321">
        <f t="shared" si="15"/>
        <v>2.1584286639326569E-4</v>
      </c>
      <c r="S321">
        <f t="shared" si="21"/>
        <v>287100</v>
      </c>
    </row>
    <row r="322" spans="1:19" x14ac:dyDescent="0.25">
      <c r="A322">
        <v>285300</v>
      </c>
      <c r="D322">
        <v>77023.111111111109</v>
      </c>
      <c r="I322">
        <f t="shared" si="20"/>
        <v>288900</v>
      </c>
      <c r="P322" s="1">
        <v>288000</v>
      </c>
      <c r="Q322" s="2">
        <v>1</v>
      </c>
      <c r="R322">
        <f t="shared" ref="R322:R385" si="22">Q322/$Q$676</f>
        <v>2.1584286639326569E-4</v>
      </c>
      <c r="S322">
        <f t="shared" si="21"/>
        <v>288000</v>
      </c>
    </row>
    <row r="323" spans="1:19" x14ac:dyDescent="0.25">
      <c r="A323">
        <v>4620</v>
      </c>
      <c r="D323">
        <v>11197.4</v>
      </c>
      <c r="I323">
        <f t="shared" si="20"/>
        <v>289800</v>
      </c>
      <c r="P323" s="1">
        <v>288900</v>
      </c>
      <c r="Q323" s="2">
        <v>0</v>
      </c>
      <c r="R323">
        <f t="shared" si="22"/>
        <v>0</v>
      </c>
      <c r="S323">
        <f t="shared" si="21"/>
        <v>288900</v>
      </c>
    </row>
    <row r="324" spans="1:19" x14ac:dyDescent="0.25">
      <c r="A324">
        <v>504000</v>
      </c>
      <c r="D324">
        <v>6850.333333333333</v>
      </c>
      <c r="I324">
        <f t="shared" si="20"/>
        <v>290700</v>
      </c>
      <c r="P324" s="1">
        <v>289800</v>
      </c>
      <c r="Q324" s="2">
        <v>0</v>
      </c>
      <c r="R324">
        <f t="shared" si="22"/>
        <v>0</v>
      </c>
      <c r="S324">
        <f t="shared" si="21"/>
        <v>289800</v>
      </c>
    </row>
    <row r="325" spans="1:19" x14ac:dyDescent="0.25">
      <c r="A325">
        <v>241495.0819672131</v>
      </c>
      <c r="D325">
        <v>5389.7049180327867</v>
      </c>
      <c r="I325">
        <f t="shared" si="20"/>
        <v>291600</v>
      </c>
      <c r="P325" s="1">
        <v>290700</v>
      </c>
      <c r="Q325" s="2">
        <v>0</v>
      </c>
      <c r="R325">
        <f t="shared" si="22"/>
        <v>0</v>
      </c>
      <c r="S325">
        <f t="shared" si="21"/>
        <v>290700</v>
      </c>
    </row>
    <row r="326" spans="1:19" x14ac:dyDescent="0.25">
      <c r="A326">
        <v>14400</v>
      </c>
      <c r="D326">
        <v>5858.666666666667</v>
      </c>
      <c r="I326">
        <f t="shared" si="20"/>
        <v>292500</v>
      </c>
      <c r="P326" s="1">
        <v>291600</v>
      </c>
      <c r="Q326" s="2">
        <v>2</v>
      </c>
      <c r="R326">
        <f t="shared" si="22"/>
        <v>4.3168573278653139E-4</v>
      </c>
      <c r="S326">
        <f t="shared" si="21"/>
        <v>291600</v>
      </c>
    </row>
    <row r="327" spans="1:19" x14ac:dyDescent="0.25">
      <c r="A327">
        <v>2420</v>
      </c>
      <c r="D327">
        <v>6239.8</v>
      </c>
      <c r="I327">
        <f t="shared" si="20"/>
        <v>293400</v>
      </c>
      <c r="P327" s="1">
        <v>292500</v>
      </c>
      <c r="Q327" s="2">
        <v>1</v>
      </c>
      <c r="R327">
        <f t="shared" si="22"/>
        <v>2.1584286639326569E-4</v>
      </c>
      <c r="S327">
        <f t="shared" si="21"/>
        <v>292500</v>
      </c>
    </row>
    <row r="328" spans="1:19" x14ac:dyDescent="0.25">
      <c r="A328">
        <v>129257.82142857143</v>
      </c>
      <c r="D328">
        <v>21696.375</v>
      </c>
      <c r="I328">
        <f t="shared" si="20"/>
        <v>294300</v>
      </c>
      <c r="P328" s="1">
        <v>293400</v>
      </c>
      <c r="Q328" s="2">
        <v>2</v>
      </c>
      <c r="R328">
        <f t="shared" si="22"/>
        <v>4.3168573278653139E-4</v>
      </c>
      <c r="S328">
        <f t="shared" si="21"/>
        <v>293400</v>
      </c>
    </row>
    <row r="329" spans="1:19" x14ac:dyDescent="0.25">
      <c r="A329">
        <v>156184.61538461538</v>
      </c>
      <c r="D329">
        <v>12763.384615384615</v>
      </c>
      <c r="I329">
        <f t="shared" si="20"/>
        <v>295200</v>
      </c>
      <c r="P329" s="1">
        <v>294300</v>
      </c>
      <c r="Q329" s="2">
        <v>2</v>
      </c>
      <c r="R329">
        <f t="shared" si="22"/>
        <v>4.3168573278653139E-4</v>
      </c>
      <c r="S329">
        <f t="shared" si="21"/>
        <v>294300</v>
      </c>
    </row>
    <row r="330" spans="1:19" x14ac:dyDescent="0.25">
      <c r="A330">
        <v>73089.908256880735</v>
      </c>
      <c r="D330">
        <v>14928.220183486239</v>
      </c>
      <c r="I330">
        <f t="shared" si="20"/>
        <v>296100</v>
      </c>
      <c r="P330" s="1">
        <v>295200</v>
      </c>
      <c r="Q330" s="2">
        <v>0</v>
      </c>
      <c r="R330">
        <f t="shared" si="22"/>
        <v>0</v>
      </c>
      <c r="S330">
        <f t="shared" si="21"/>
        <v>295200</v>
      </c>
    </row>
    <row r="331" spans="1:19" x14ac:dyDescent="0.25">
      <c r="A331">
        <v>9558.5588235294126</v>
      </c>
      <c r="D331">
        <v>5488.7647058823532</v>
      </c>
      <c r="I331">
        <f t="shared" si="20"/>
        <v>297000</v>
      </c>
      <c r="P331" s="1">
        <v>296100</v>
      </c>
      <c r="Q331" s="2">
        <v>1</v>
      </c>
      <c r="R331">
        <f t="shared" si="22"/>
        <v>2.1584286639326569E-4</v>
      </c>
      <c r="S331">
        <f t="shared" si="21"/>
        <v>296100</v>
      </c>
    </row>
    <row r="332" spans="1:19" x14ac:dyDescent="0.25">
      <c r="A332">
        <v>0</v>
      </c>
      <c r="D332">
        <v>23842</v>
      </c>
      <c r="I332">
        <f t="shared" si="20"/>
        <v>297900</v>
      </c>
      <c r="P332" s="1">
        <v>297000</v>
      </c>
      <c r="Q332" s="2">
        <v>0</v>
      </c>
      <c r="R332">
        <f t="shared" si="22"/>
        <v>0</v>
      </c>
      <c r="S332">
        <f t="shared" si="21"/>
        <v>297000</v>
      </c>
    </row>
    <row r="333" spans="1:19" x14ac:dyDescent="0.25">
      <c r="A333">
        <v>5881.5161290322585</v>
      </c>
      <c r="D333">
        <v>25781.645161290322</v>
      </c>
      <c r="I333">
        <f t="shared" si="20"/>
        <v>298800</v>
      </c>
      <c r="P333" s="1">
        <v>297900</v>
      </c>
      <c r="Q333" s="2">
        <v>0</v>
      </c>
      <c r="R333">
        <f t="shared" si="22"/>
        <v>0</v>
      </c>
      <c r="S333">
        <f t="shared" si="21"/>
        <v>297900</v>
      </c>
    </row>
    <row r="334" spans="1:19" x14ac:dyDescent="0.25">
      <c r="A334">
        <v>0</v>
      </c>
      <c r="D334">
        <v>9512.6216216216217</v>
      </c>
      <c r="I334">
        <f t="shared" si="20"/>
        <v>299700</v>
      </c>
      <c r="P334" s="1">
        <v>298800</v>
      </c>
      <c r="Q334" s="2">
        <v>0</v>
      </c>
      <c r="R334">
        <f t="shared" si="22"/>
        <v>0</v>
      </c>
      <c r="S334">
        <f t="shared" si="21"/>
        <v>298800</v>
      </c>
    </row>
    <row r="335" spans="1:19" x14ac:dyDescent="0.25">
      <c r="A335">
        <v>62314.144578313251</v>
      </c>
      <c r="D335">
        <v>22023.855421686749</v>
      </c>
      <c r="I335">
        <f>I334+900</f>
        <v>300600</v>
      </c>
      <c r="P335" s="1">
        <v>299700</v>
      </c>
      <c r="Q335" s="2">
        <v>0</v>
      </c>
      <c r="R335">
        <f t="shared" si="22"/>
        <v>0</v>
      </c>
      <c r="S335">
        <f t="shared" si="21"/>
        <v>299700</v>
      </c>
    </row>
    <row r="336" spans="1:19" x14ac:dyDescent="0.25">
      <c r="A336">
        <v>0</v>
      </c>
      <c r="D336">
        <v>2139.5</v>
      </c>
      <c r="I336">
        <f t="shared" ref="I336:I399" si="23">I335+900</f>
        <v>301500</v>
      </c>
      <c r="P336" s="1">
        <v>300600</v>
      </c>
      <c r="Q336" s="2">
        <v>2</v>
      </c>
      <c r="R336">
        <f t="shared" si="22"/>
        <v>4.3168573278653139E-4</v>
      </c>
      <c r="S336">
        <f>S335+900</f>
        <v>300600</v>
      </c>
    </row>
    <row r="337" spans="1:19" x14ac:dyDescent="0.25">
      <c r="A337">
        <v>1200</v>
      </c>
      <c r="D337">
        <v>25233.694444444445</v>
      </c>
      <c r="I337">
        <f t="shared" si="23"/>
        <v>302400</v>
      </c>
      <c r="P337" s="1">
        <v>301500</v>
      </c>
      <c r="Q337" s="2">
        <v>0</v>
      </c>
      <c r="R337">
        <f t="shared" si="22"/>
        <v>0</v>
      </c>
      <c r="S337">
        <f t="shared" ref="S337:S400" si="24">S336+900</f>
        <v>301500</v>
      </c>
    </row>
    <row r="338" spans="1:19" x14ac:dyDescent="0.25">
      <c r="A338">
        <v>0</v>
      </c>
      <c r="D338">
        <v>38140.5</v>
      </c>
      <c r="I338">
        <f t="shared" si="23"/>
        <v>303300</v>
      </c>
      <c r="P338" s="1">
        <v>302400</v>
      </c>
      <c r="Q338" s="2">
        <v>3</v>
      </c>
      <c r="R338">
        <f t="shared" si="22"/>
        <v>6.4752859917979711E-4</v>
      </c>
      <c r="S338">
        <f t="shared" si="24"/>
        <v>302400</v>
      </c>
    </row>
    <row r="339" spans="1:19" x14ac:dyDescent="0.25">
      <c r="A339">
        <v>9818.181818181818</v>
      </c>
      <c r="D339">
        <v>5346.318181818182</v>
      </c>
      <c r="I339">
        <f t="shared" si="23"/>
        <v>304200</v>
      </c>
      <c r="P339" s="1">
        <v>303300</v>
      </c>
      <c r="Q339" s="2">
        <v>2</v>
      </c>
      <c r="R339">
        <f t="shared" si="22"/>
        <v>4.3168573278653139E-4</v>
      </c>
      <c r="S339">
        <f t="shared" si="24"/>
        <v>303300</v>
      </c>
    </row>
    <row r="340" spans="1:19" x14ac:dyDescent="0.25">
      <c r="A340">
        <v>919.14893617021278</v>
      </c>
      <c r="D340">
        <v>9964.510638297872</v>
      </c>
      <c r="I340">
        <f t="shared" si="23"/>
        <v>305100</v>
      </c>
      <c r="P340" s="1">
        <v>304200</v>
      </c>
      <c r="Q340" s="2">
        <v>3</v>
      </c>
      <c r="R340">
        <f t="shared" si="22"/>
        <v>6.4752859917979711E-4</v>
      </c>
      <c r="S340">
        <f t="shared" si="24"/>
        <v>304200</v>
      </c>
    </row>
    <row r="341" spans="1:19" x14ac:dyDescent="0.25">
      <c r="A341">
        <v>7262.5555555555557</v>
      </c>
      <c r="D341">
        <v>34495.555555555555</v>
      </c>
      <c r="I341">
        <f t="shared" si="23"/>
        <v>306000</v>
      </c>
      <c r="P341" s="1">
        <v>305100</v>
      </c>
      <c r="Q341" s="2">
        <v>2</v>
      </c>
      <c r="R341">
        <f t="shared" si="22"/>
        <v>4.3168573278653139E-4</v>
      </c>
      <c r="S341">
        <f t="shared" si="24"/>
        <v>305100</v>
      </c>
    </row>
    <row r="342" spans="1:19" x14ac:dyDescent="0.25">
      <c r="A342">
        <v>2986.6666666666665</v>
      </c>
      <c r="D342">
        <v>11061.259259259259</v>
      </c>
      <c r="I342">
        <f t="shared" si="23"/>
        <v>306900</v>
      </c>
      <c r="P342" s="1">
        <v>306000</v>
      </c>
      <c r="Q342" s="2">
        <v>2</v>
      </c>
      <c r="R342">
        <f t="shared" si="22"/>
        <v>4.3168573278653139E-4</v>
      </c>
      <c r="S342">
        <f t="shared" si="24"/>
        <v>306000</v>
      </c>
    </row>
    <row r="343" spans="1:19" x14ac:dyDescent="0.25">
      <c r="A343">
        <v>4945.1612903225805</v>
      </c>
      <c r="D343">
        <v>7660.2580645161288</v>
      </c>
      <c r="I343">
        <f t="shared" si="23"/>
        <v>307800</v>
      </c>
      <c r="P343" s="1">
        <v>306900</v>
      </c>
      <c r="Q343" s="2">
        <v>5</v>
      </c>
      <c r="R343">
        <f t="shared" si="22"/>
        <v>1.0792143319663286E-3</v>
      </c>
      <c r="S343">
        <f t="shared" si="24"/>
        <v>306900</v>
      </c>
    </row>
    <row r="344" spans="1:19" x14ac:dyDescent="0.25">
      <c r="A344">
        <v>0</v>
      </c>
      <c r="D344">
        <v>1510.6666666666667</v>
      </c>
      <c r="I344">
        <f t="shared" si="23"/>
        <v>308700</v>
      </c>
      <c r="P344" s="1">
        <v>307800</v>
      </c>
      <c r="Q344" s="2">
        <v>1</v>
      </c>
      <c r="R344">
        <f t="shared" si="22"/>
        <v>2.1584286639326569E-4</v>
      </c>
      <c r="S344">
        <f t="shared" si="24"/>
        <v>307800</v>
      </c>
    </row>
    <row r="345" spans="1:19" x14ac:dyDescent="0.25">
      <c r="A345">
        <v>11355</v>
      </c>
      <c r="D345">
        <v>22020.75</v>
      </c>
      <c r="I345">
        <f t="shared" si="23"/>
        <v>309600</v>
      </c>
      <c r="P345" s="1">
        <v>308700</v>
      </c>
      <c r="Q345" s="2">
        <v>0</v>
      </c>
      <c r="R345">
        <f t="shared" si="22"/>
        <v>0</v>
      </c>
      <c r="S345">
        <f t="shared" si="24"/>
        <v>308700</v>
      </c>
    </row>
    <row r="346" spans="1:19" x14ac:dyDescent="0.25">
      <c r="A346">
        <v>75635.820895522382</v>
      </c>
      <c r="D346">
        <v>6400.7014925373132</v>
      </c>
      <c r="I346">
        <f t="shared" si="23"/>
        <v>310500</v>
      </c>
      <c r="P346" s="1">
        <v>309600</v>
      </c>
      <c r="Q346" s="2">
        <v>3</v>
      </c>
      <c r="R346">
        <f t="shared" si="22"/>
        <v>6.4752859917979711E-4</v>
      </c>
      <c r="S346">
        <f t="shared" si="24"/>
        <v>309600</v>
      </c>
    </row>
    <row r="347" spans="1:19" x14ac:dyDescent="0.25">
      <c r="A347">
        <v>304650</v>
      </c>
      <c r="D347">
        <v>7472.25</v>
      </c>
      <c r="I347">
        <f t="shared" si="23"/>
        <v>311400</v>
      </c>
      <c r="P347" s="1">
        <v>310500</v>
      </c>
      <c r="Q347" s="2">
        <v>0</v>
      </c>
      <c r="R347">
        <f t="shared" si="22"/>
        <v>0</v>
      </c>
      <c r="S347">
        <f t="shared" si="24"/>
        <v>310500</v>
      </c>
    </row>
    <row r="348" spans="1:19" x14ac:dyDescent="0.25">
      <c r="A348">
        <v>450960</v>
      </c>
      <c r="D348">
        <v>4947.3999999999996</v>
      </c>
      <c r="I348">
        <f t="shared" si="23"/>
        <v>312300</v>
      </c>
      <c r="P348" s="1">
        <v>311400</v>
      </c>
      <c r="Q348" s="2">
        <v>2</v>
      </c>
      <c r="R348">
        <f t="shared" si="22"/>
        <v>4.3168573278653139E-4</v>
      </c>
      <c r="S348">
        <f t="shared" si="24"/>
        <v>311400</v>
      </c>
    </row>
    <row r="349" spans="1:19" x14ac:dyDescent="0.25">
      <c r="A349">
        <v>10200</v>
      </c>
      <c r="D349">
        <v>8379.677419354839</v>
      </c>
      <c r="I349">
        <f t="shared" si="23"/>
        <v>313200</v>
      </c>
      <c r="P349" s="1">
        <v>312300</v>
      </c>
      <c r="Q349" s="2">
        <v>2</v>
      </c>
      <c r="R349">
        <f t="shared" si="22"/>
        <v>4.3168573278653139E-4</v>
      </c>
      <c r="S349">
        <f t="shared" si="24"/>
        <v>312300</v>
      </c>
    </row>
    <row r="350" spans="1:19" x14ac:dyDescent="0.25">
      <c r="A350">
        <v>10285.714285714286</v>
      </c>
      <c r="D350">
        <v>42550.809523809527</v>
      </c>
      <c r="I350">
        <f t="shared" si="23"/>
        <v>314100</v>
      </c>
      <c r="P350" s="1">
        <v>313200</v>
      </c>
      <c r="Q350" s="2">
        <v>2</v>
      </c>
      <c r="R350">
        <f t="shared" si="22"/>
        <v>4.3168573278653139E-4</v>
      </c>
      <c r="S350">
        <f t="shared" si="24"/>
        <v>313200</v>
      </c>
    </row>
    <row r="351" spans="1:19" x14ac:dyDescent="0.25">
      <c r="A351">
        <v>1695.9183673469388</v>
      </c>
      <c r="D351">
        <v>11289.551020408164</v>
      </c>
      <c r="I351">
        <f t="shared" si="23"/>
        <v>315000</v>
      </c>
      <c r="P351" s="1">
        <v>314100</v>
      </c>
      <c r="Q351" s="2">
        <v>1</v>
      </c>
      <c r="R351">
        <f t="shared" si="22"/>
        <v>2.1584286639326569E-4</v>
      </c>
      <c r="S351">
        <f t="shared" si="24"/>
        <v>314100</v>
      </c>
    </row>
    <row r="352" spans="1:19" x14ac:dyDescent="0.25">
      <c r="A352">
        <v>0</v>
      </c>
      <c r="D352">
        <v>6398</v>
      </c>
      <c r="I352">
        <f t="shared" si="23"/>
        <v>315900</v>
      </c>
      <c r="P352" s="1">
        <v>315000</v>
      </c>
      <c r="Q352" s="2">
        <v>1</v>
      </c>
      <c r="R352">
        <f t="shared" si="22"/>
        <v>2.1584286639326569E-4</v>
      </c>
      <c r="S352">
        <f t="shared" si="24"/>
        <v>315000</v>
      </c>
    </row>
    <row r="353" spans="1:19" x14ac:dyDescent="0.25">
      <c r="A353">
        <v>8880</v>
      </c>
      <c r="D353">
        <v>16843.8</v>
      </c>
      <c r="I353">
        <f t="shared" si="23"/>
        <v>316800</v>
      </c>
      <c r="P353" s="1">
        <v>315900</v>
      </c>
      <c r="Q353" s="2">
        <v>2</v>
      </c>
      <c r="R353">
        <f t="shared" si="22"/>
        <v>4.3168573278653139E-4</v>
      </c>
      <c r="S353">
        <f t="shared" si="24"/>
        <v>315900</v>
      </c>
    </row>
    <row r="354" spans="1:19" x14ac:dyDescent="0.25">
      <c r="A354">
        <v>72197.555555555562</v>
      </c>
      <c r="D354">
        <v>3278.1944444444443</v>
      </c>
      <c r="I354">
        <f t="shared" si="23"/>
        <v>317700</v>
      </c>
      <c r="P354" s="1">
        <v>316800</v>
      </c>
      <c r="Q354" s="2">
        <v>1</v>
      </c>
      <c r="R354">
        <f t="shared" si="22"/>
        <v>2.1584286639326569E-4</v>
      </c>
      <c r="S354">
        <f t="shared" si="24"/>
        <v>316800</v>
      </c>
    </row>
    <row r="355" spans="1:19" x14ac:dyDescent="0.25">
      <c r="A355">
        <v>6171.4285714285716</v>
      </c>
      <c r="D355">
        <v>18164.714285714286</v>
      </c>
      <c r="I355">
        <f t="shared" si="23"/>
        <v>318600</v>
      </c>
      <c r="P355" s="1">
        <v>317700</v>
      </c>
      <c r="Q355" s="2">
        <v>2</v>
      </c>
      <c r="R355">
        <f t="shared" si="22"/>
        <v>4.3168573278653139E-4</v>
      </c>
      <c r="S355">
        <f t="shared" si="24"/>
        <v>317700</v>
      </c>
    </row>
    <row r="356" spans="1:19" x14ac:dyDescent="0.25">
      <c r="A356">
        <v>37983.673469387752</v>
      </c>
      <c r="D356">
        <v>4896.5306122448983</v>
      </c>
      <c r="I356">
        <f t="shared" si="23"/>
        <v>319500</v>
      </c>
      <c r="P356" s="1">
        <v>318600</v>
      </c>
      <c r="Q356" s="2">
        <v>2</v>
      </c>
      <c r="R356">
        <f t="shared" si="22"/>
        <v>4.3168573278653139E-4</v>
      </c>
      <c r="S356">
        <f t="shared" si="24"/>
        <v>318600</v>
      </c>
    </row>
    <row r="357" spans="1:19" x14ac:dyDescent="0.25">
      <c r="A357">
        <v>8307.6923076923085</v>
      </c>
      <c r="D357">
        <v>1769.6153846153845</v>
      </c>
      <c r="I357">
        <f t="shared" si="23"/>
        <v>320400</v>
      </c>
      <c r="P357" s="1">
        <v>319500</v>
      </c>
      <c r="Q357" s="2">
        <v>0</v>
      </c>
      <c r="R357">
        <f t="shared" si="22"/>
        <v>0</v>
      </c>
      <c r="S357">
        <f t="shared" si="24"/>
        <v>319500</v>
      </c>
    </row>
    <row r="358" spans="1:19" x14ac:dyDescent="0.25">
      <c r="A358">
        <v>8757.4</v>
      </c>
      <c r="D358">
        <v>9543.6</v>
      </c>
      <c r="I358">
        <f t="shared" si="23"/>
        <v>321300</v>
      </c>
      <c r="P358" s="1">
        <v>320400</v>
      </c>
      <c r="Q358" s="2">
        <v>0</v>
      </c>
      <c r="R358">
        <f t="shared" si="22"/>
        <v>0</v>
      </c>
      <c r="S358">
        <f t="shared" si="24"/>
        <v>320400</v>
      </c>
    </row>
    <row r="359" spans="1:19" x14ac:dyDescent="0.25">
      <c r="A359">
        <v>11770.126984126984</v>
      </c>
      <c r="D359">
        <v>3690.2857142857142</v>
      </c>
      <c r="I359">
        <f t="shared" si="23"/>
        <v>322200</v>
      </c>
      <c r="P359" s="1">
        <v>321300</v>
      </c>
      <c r="Q359" s="2">
        <v>0</v>
      </c>
      <c r="R359">
        <f t="shared" si="22"/>
        <v>0</v>
      </c>
      <c r="S359">
        <f t="shared" si="24"/>
        <v>321300</v>
      </c>
    </row>
    <row r="360" spans="1:19" x14ac:dyDescent="0.25">
      <c r="A360">
        <v>2511.1111111111113</v>
      </c>
      <c r="D360">
        <v>8172.2222222222226</v>
      </c>
      <c r="I360">
        <f t="shared" si="23"/>
        <v>323100</v>
      </c>
      <c r="P360" s="1">
        <v>322200</v>
      </c>
      <c r="Q360" s="2">
        <v>2</v>
      </c>
      <c r="R360">
        <f t="shared" si="22"/>
        <v>4.3168573278653139E-4</v>
      </c>
      <c r="S360">
        <f t="shared" si="24"/>
        <v>322200</v>
      </c>
    </row>
    <row r="361" spans="1:19" x14ac:dyDescent="0.25">
      <c r="A361">
        <v>51233.333333333336</v>
      </c>
      <c r="D361">
        <v>22320.814814814814</v>
      </c>
      <c r="I361">
        <f t="shared" si="23"/>
        <v>324000</v>
      </c>
      <c r="P361" s="1">
        <v>323100</v>
      </c>
      <c r="Q361" s="2">
        <v>1</v>
      </c>
      <c r="R361">
        <f t="shared" si="22"/>
        <v>2.1584286639326569E-4</v>
      </c>
      <c r="S361">
        <f t="shared" si="24"/>
        <v>323100</v>
      </c>
    </row>
    <row r="362" spans="1:19" x14ac:dyDescent="0.25">
      <c r="A362">
        <v>279600</v>
      </c>
      <c r="D362">
        <v>5580.8888888888887</v>
      </c>
      <c r="I362">
        <f t="shared" si="23"/>
        <v>324900</v>
      </c>
      <c r="P362" s="1">
        <v>324000</v>
      </c>
      <c r="Q362" s="2">
        <v>2</v>
      </c>
      <c r="R362">
        <f t="shared" si="22"/>
        <v>4.3168573278653139E-4</v>
      </c>
      <c r="S362">
        <f t="shared" si="24"/>
        <v>324000</v>
      </c>
    </row>
    <row r="363" spans="1:19" x14ac:dyDescent="0.25">
      <c r="A363">
        <v>0</v>
      </c>
      <c r="D363">
        <v>1774.2</v>
      </c>
      <c r="I363">
        <f t="shared" si="23"/>
        <v>325800</v>
      </c>
      <c r="P363" s="1">
        <v>324900</v>
      </c>
      <c r="Q363" s="2">
        <v>1</v>
      </c>
      <c r="R363">
        <f t="shared" si="22"/>
        <v>2.1584286639326569E-4</v>
      </c>
      <c r="S363">
        <f t="shared" si="24"/>
        <v>324900</v>
      </c>
    </row>
    <row r="364" spans="1:19" x14ac:dyDescent="0.25">
      <c r="A364">
        <v>25904.799999999999</v>
      </c>
      <c r="D364">
        <v>2504.5</v>
      </c>
      <c r="I364">
        <f t="shared" si="23"/>
        <v>326700</v>
      </c>
      <c r="P364" s="1">
        <v>325800</v>
      </c>
      <c r="Q364" s="2">
        <v>0</v>
      </c>
      <c r="R364">
        <f t="shared" si="22"/>
        <v>0</v>
      </c>
      <c r="S364">
        <f t="shared" si="24"/>
        <v>325800</v>
      </c>
    </row>
    <row r="365" spans="1:19" x14ac:dyDescent="0.25">
      <c r="A365">
        <v>1848.6486486486488</v>
      </c>
      <c r="D365">
        <v>4976.6756756756758</v>
      </c>
      <c r="I365">
        <f t="shared" si="23"/>
        <v>327600</v>
      </c>
      <c r="P365" s="1">
        <v>326700</v>
      </c>
      <c r="Q365" s="2">
        <v>1</v>
      </c>
      <c r="R365">
        <f t="shared" si="22"/>
        <v>2.1584286639326569E-4</v>
      </c>
      <c r="S365">
        <f t="shared" si="24"/>
        <v>326700</v>
      </c>
    </row>
    <row r="366" spans="1:19" x14ac:dyDescent="0.25">
      <c r="A366">
        <v>2400</v>
      </c>
      <c r="D366">
        <v>21687.5</v>
      </c>
      <c r="I366">
        <f t="shared" si="23"/>
        <v>328500</v>
      </c>
      <c r="P366" s="1">
        <v>327600</v>
      </c>
      <c r="Q366" s="2">
        <v>1</v>
      </c>
      <c r="R366">
        <f t="shared" si="22"/>
        <v>2.1584286639326569E-4</v>
      </c>
      <c r="S366">
        <f t="shared" si="24"/>
        <v>327600</v>
      </c>
    </row>
    <row r="367" spans="1:19" x14ac:dyDescent="0.25">
      <c r="A367">
        <v>279600</v>
      </c>
      <c r="D367">
        <v>5580.8888888888887</v>
      </c>
      <c r="I367">
        <f t="shared" si="23"/>
        <v>329400</v>
      </c>
      <c r="P367" s="1">
        <v>328500</v>
      </c>
      <c r="Q367" s="2">
        <v>3</v>
      </c>
      <c r="R367">
        <f t="shared" si="22"/>
        <v>6.4752859917979711E-4</v>
      </c>
      <c r="S367">
        <f t="shared" si="24"/>
        <v>328500</v>
      </c>
    </row>
    <row r="368" spans="1:19" x14ac:dyDescent="0.25">
      <c r="A368">
        <v>2757.4468085106382</v>
      </c>
      <c r="D368">
        <v>4841.3617021276596</v>
      </c>
      <c r="I368">
        <f t="shared" si="23"/>
        <v>330300</v>
      </c>
      <c r="P368" s="1">
        <v>329400</v>
      </c>
      <c r="Q368" s="2">
        <v>0</v>
      </c>
      <c r="R368">
        <f t="shared" si="22"/>
        <v>0</v>
      </c>
      <c r="S368">
        <f t="shared" si="24"/>
        <v>329400</v>
      </c>
    </row>
    <row r="369" spans="1:19" x14ac:dyDescent="0.25">
      <c r="A369">
        <v>5458</v>
      </c>
      <c r="D369">
        <v>18145.235294117647</v>
      </c>
      <c r="I369">
        <f t="shared" si="23"/>
        <v>331200</v>
      </c>
      <c r="P369" s="1">
        <v>330300</v>
      </c>
      <c r="Q369" s="2">
        <v>2</v>
      </c>
      <c r="R369">
        <f t="shared" si="22"/>
        <v>4.3168573278653139E-4</v>
      </c>
      <c r="S369">
        <f t="shared" si="24"/>
        <v>330300</v>
      </c>
    </row>
    <row r="370" spans="1:19" x14ac:dyDescent="0.25">
      <c r="A370">
        <v>0</v>
      </c>
      <c r="D370">
        <v>6226.6296296296296</v>
      </c>
      <c r="I370">
        <f t="shared" si="23"/>
        <v>332100</v>
      </c>
      <c r="P370" s="1">
        <v>331200</v>
      </c>
      <c r="Q370" s="2">
        <v>2</v>
      </c>
      <c r="R370">
        <f t="shared" si="22"/>
        <v>4.3168573278653139E-4</v>
      </c>
      <c r="S370">
        <f t="shared" si="24"/>
        <v>331200</v>
      </c>
    </row>
    <row r="371" spans="1:19" x14ac:dyDescent="0.25">
      <c r="A371">
        <v>0</v>
      </c>
      <c r="D371">
        <v>9426.3076923076915</v>
      </c>
      <c r="I371">
        <f t="shared" si="23"/>
        <v>333000</v>
      </c>
      <c r="P371" s="1">
        <v>332100</v>
      </c>
      <c r="Q371" s="2">
        <v>2</v>
      </c>
      <c r="R371">
        <f t="shared" si="22"/>
        <v>4.3168573278653139E-4</v>
      </c>
      <c r="S371">
        <f t="shared" si="24"/>
        <v>332100</v>
      </c>
    </row>
    <row r="372" spans="1:19" x14ac:dyDescent="0.25">
      <c r="A372">
        <v>22371.428571428572</v>
      </c>
      <c r="D372">
        <v>9139.5714285714294</v>
      </c>
      <c r="I372">
        <f t="shared" si="23"/>
        <v>333900</v>
      </c>
      <c r="P372" s="1">
        <v>333000</v>
      </c>
      <c r="Q372" s="2">
        <v>0</v>
      </c>
      <c r="R372">
        <f t="shared" si="22"/>
        <v>0</v>
      </c>
      <c r="S372">
        <f t="shared" si="24"/>
        <v>333000</v>
      </c>
    </row>
    <row r="373" spans="1:19" x14ac:dyDescent="0.25">
      <c r="A373">
        <v>18514.285714285714</v>
      </c>
      <c r="D373">
        <v>8071</v>
      </c>
      <c r="I373">
        <f t="shared" si="23"/>
        <v>334800</v>
      </c>
      <c r="P373" s="1">
        <v>333900</v>
      </c>
      <c r="Q373" s="2">
        <v>1</v>
      </c>
      <c r="R373">
        <f t="shared" si="22"/>
        <v>2.1584286639326569E-4</v>
      </c>
      <c r="S373">
        <f t="shared" si="24"/>
        <v>333900</v>
      </c>
    </row>
    <row r="374" spans="1:19" x14ac:dyDescent="0.25">
      <c r="A374">
        <v>3085.7142857142858</v>
      </c>
      <c r="D374">
        <v>8873.1428571428569</v>
      </c>
      <c r="I374">
        <f t="shared" si="23"/>
        <v>335700</v>
      </c>
      <c r="P374" s="1">
        <v>334800</v>
      </c>
      <c r="Q374" s="2">
        <v>1</v>
      </c>
      <c r="R374">
        <f t="shared" si="22"/>
        <v>2.1584286639326569E-4</v>
      </c>
      <c r="S374">
        <f t="shared" si="24"/>
        <v>334800</v>
      </c>
    </row>
    <row r="375" spans="1:19" x14ac:dyDescent="0.25">
      <c r="A375">
        <v>173845.35087719298</v>
      </c>
      <c r="D375">
        <v>4987.7368421052633</v>
      </c>
      <c r="I375">
        <f t="shared" si="23"/>
        <v>336600</v>
      </c>
      <c r="P375" s="1">
        <v>335700</v>
      </c>
      <c r="Q375" s="2">
        <v>3</v>
      </c>
      <c r="R375">
        <f t="shared" si="22"/>
        <v>6.4752859917979711E-4</v>
      </c>
      <c r="S375">
        <f t="shared" si="24"/>
        <v>335700</v>
      </c>
    </row>
    <row r="376" spans="1:19" x14ac:dyDescent="0.25">
      <c r="A376">
        <v>0</v>
      </c>
      <c r="D376">
        <v>16541.125</v>
      </c>
      <c r="I376">
        <f t="shared" si="23"/>
        <v>337500</v>
      </c>
      <c r="P376" s="1">
        <v>336600</v>
      </c>
      <c r="Q376" s="2">
        <v>3</v>
      </c>
      <c r="R376">
        <f t="shared" si="22"/>
        <v>6.4752859917979711E-4</v>
      </c>
      <c r="S376">
        <f t="shared" si="24"/>
        <v>336600</v>
      </c>
    </row>
    <row r="377" spans="1:19" x14ac:dyDescent="0.25">
      <c r="A377">
        <v>14400</v>
      </c>
      <c r="D377">
        <v>7066.833333333333</v>
      </c>
      <c r="I377">
        <f t="shared" si="23"/>
        <v>338400</v>
      </c>
      <c r="P377" s="1">
        <v>337500</v>
      </c>
      <c r="Q377" s="2">
        <v>1</v>
      </c>
      <c r="R377">
        <f t="shared" si="22"/>
        <v>2.1584286639326569E-4</v>
      </c>
      <c r="S377">
        <f t="shared" si="24"/>
        <v>337500</v>
      </c>
    </row>
    <row r="378" spans="1:19" x14ac:dyDescent="0.25">
      <c r="A378">
        <v>16377.212121212122</v>
      </c>
      <c r="D378">
        <v>25296.78787878788</v>
      </c>
      <c r="I378">
        <f t="shared" si="23"/>
        <v>339300</v>
      </c>
      <c r="P378" s="1">
        <v>338400</v>
      </c>
      <c r="Q378" s="2">
        <v>1</v>
      </c>
      <c r="R378">
        <f t="shared" si="22"/>
        <v>2.1584286639326569E-4</v>
      </c>
      <c r="S378">
        <f t="shared" si="24"/>
        <v>338400</v>
      </c>
    </row>
    <row r="379" spans="1:19" x14ac:dyDescent="0.25">
      <c r="A379">
        <v>7403.7735849056608</v>
      </c>
      <c r="D379">
        <v>11032.32075471698</v>
      </c>
      <c r="I379">
        <f t="shared" si="23"/>
        <v>340200</v>
      </c>
      <c r="P379" s="1">
        <v>339300</v>
      </c>
      <c r="Q379" s="2">
        <v>0</v>
      </c>
      <c r="R379">
        <f t="shared" si="22"/>
        <v>0</v>
      </c>
      <c r="S379">
        <f t="shared" si="24"/>
        <v>339300</v>
      </c>
    </row>
    <row r="380" spans="1:19" x14ac:dyDescent="0.25">
      <c r="A380">
        <v>29103.869565217392</v>
      </c>
      <c r="D380">
        <v>3276.3260869565215</v>
      </c>
      <c r="I380">
        <f t="shared" si="23"/>
        <v>341100</v>
      </c>
      <c r="P380" s="1">
        <v>340200</v>
      </c>
      <c r="Q380" s="2">
        <v>0</v>
      </c>
      <c r="R380">
        <f t="shared" si="22"/>
        <v>0</v>
      </c>
      <c r="S380">
        <f t="shared" si="24"/>
        <v>340200</v>
      </c>
    </row>
    <row r="381" spans="1:19" x14ac:dyDescent="0.25">
      <c r="A381">
        <v>18155.625</v>
      </c>
      <c r="D381">
        <v>7160.75</v>
      </c>
      <c r="I381">
        <f t="shared" si="23"/>
        <v>342000</v>
      </c>
      <c r="P381" s="1">
        <v>341100</v>
      </c>
      <c r="Q381" s="2">
        <v>3</v>
      </c>
      <c r="R381">
        <f t="shared" si="22"/>
        <v>6.4752859917979711E-4</v>
      </c>
      <c r="S381">
        <f t="shared" si="24"/>
        <v>341100</v>
      </c>
    </row>
    <row r="382" spans="1:19" x14ac:dyDescent="0.25">
      <c r="A382">
        <v>4320</v>
      </c>
      <c r="D382">
        <v>9849.9</v>
      </c>
      <c r="I382">
        <f t="shared" si="23"/>
        <v>342900</v>
      </c>
      <c r="P382" s="1">
        <v>342000</v>
      </c>
      <c r="Q382" s="2">
        <v>0</v>
      </c>
      <c r="R382">
        <f t="shared" si="22"/>
        <v>0</v>
      </c>
      <c r="S382">
        <f t="shared" si="24"/>
        <v>342000</v>
      </c>
    </row>
    <row r="383" spans="1:19" x14ac:dyDescent="0.25">
      <c r="A383">
        <v>7786.2820512820517</v>
      </c>
      <c r="D383">
        <v>45902.128205128203</v>
      </c>
      <c r="I383">
        <f t="shared" si="23"/>
        <v>343800</v>
      </c>
      <c r="P383" s="1">
        <v>342900</v>
      </c>
      <c r="Q383" s="2">
        <v>2</v>
      </c>
      <c r="R383">
        <f t="shared" si="22"/>
        <v>4.3168573278653139E-4</v>
      </c>
      <c r="S383">
        <f t="shared" si="24"/>
        <v>342900</v>
      </c>
    </row>
    <row r="384" spans="1:19" x14ac:dyDescent="0.25">
      <c r="A384">
        <v>688.8</v>
      </c>
      <c r="D384">
        <v>16337.973333333333</v>
      </c>
      <c r="I384">
        <f t="shared" si="23"/>
        <v>344700</v>
      </c>
      <c r="P384" s="1">
        <v>343800</v>
      </c>
      <c r="Q384" s="2">
        <v>3</v>
      </c>
      <c r="R384">
        <f t="shared" si="22"/>
        <v>6.4752859917979711E-4</v>
      </c>
      <c r="S384">
        <f t="shared" si="24"/>
        <v>343800</v>
      </c>
    </row>
    <row r="385" spans="1:19" x14ac:dyDescent="0.25">
      <c r="A385">
        <v>43200</v>
      </c>
      <c r="D385">
        <v>20814</v>
      </c>
      <c r="I385">
        <f t="shared" si="23"/>
        <v>345600</v>
      </c>
      <c r="P385" s="1">
        <v>344700</v>
      </c>
      <c r="Q385" s="2">
        <v>0</v>
      </c>
      <c r="R385">
        <f t="shared" si="22"/>
        <v>0</v>
      </c>
      <c r="S385">
        <f t="shared" si="24"/>
        <v>344700</v>
      </c>
    </row>
    <row r="386" spans="1:19" x14ac:dyDescent="0.25">
      <c r="A386">
        <v>11160</v>
      </c>
      <c r="D386">
        <v>8215.7000000000007</v>
      </c>
      <c r="I386">
        <f t="shared" si="23"/>
        <v>346500</v>
      </c>
      <c r="P386" s="1">
        <v>345600</v>
      </c>
      <c r="Q386" s="2">
        <v>0</v>
      </c>
      <c r="R386">
        <f t="shared" ref="R386:R449" si="25">Q386/$Q$676</f>
        <v>0</v>
      </c>
      <c r="S386">
        <f t="shared" si="24"/>
        <v>345600</v>
      </c>
    </row>
    <row r="387" spans="1:19" x14ac:dyDescent="0.25">
      <c r="A387">
        <v>1969</v>
      </c>
      <c r="D387">
        <v>16366.136363636364</v>
      </c>
      <c r="I387">
        <f t="shared" si="23"/>
        <v>347400</v>
      </c>
      <c r="P387" s="1">
        <v>346500</v>
      </c>
      <c r="Q387" s="2">
        <v>1</v>
      </c>
      <c r="R387">
        <f t="shared" si="25"/>
        <v>2.1584286639326569E-4</v>
      </c>
      <c r="S387">
        <f t="shared" si="24"/>
        <v>346500</v>
      </c>
    </row>
    <row r="388" spans="1:19" x14ac:dyDescent="0.25">
      <c r="A388">
        <v>362880</v>
      </c>
      <c r="D388">
        <v>17899.8</v>
      </c>
      <c r="I388">
        <f t="shared" si="23"/>
        <v>348300</v>
      </c>
      <c r="P388" s="1">
        <v>347400</v>
      </c>
      <c r="Q388" s="2">
        <v>0</v>
      </c>
      <c r="R388">
        <f t="shared" si="25"/>
        <v>0</v>
      </c>
      <c r="S388">
        <f t="shared" si="24"/>
        <v>347400</v>
      </c>
    </row>
    <row r="389" spans="1:19" x14ac:dyDescent="0.25">
      <c r="A389">
        <v>21600</v>
      </c>
      <c r="D389">
        <v>6507</v>
      </c>
      <c r="I389">
        <f t="shared" si="23"/>
        <v>349200</v>
      </c>
      <c r="P389" s="1">
        <v>348300</v>
      </c>
      <c r="Q389" s="2">
        <v>1</v>
      </c>
      <c r="R389">
        <f t="shared" si="25"/>
        <v>2.1584286639326569E-4</v>
      </c>
      <c r="S389">
        <f t="shared" si="24"/>
        <v>348300</v>
      </c>
    </row>
    <row r="390" spans="1:19" x14ac:dyDescent="0.25">
      <c r="A390">
        <v>0</v>
      </c>
      <c r="D390">
        <v>35</v>
      </c>
      <c r="I390">
        <f t="shared" si="23"/>
        <v>350100</v>
      </c>
      <c r="P390" s="1">
        <v>349200</v>
      </c>
      <c r="Q390" s="2">
        <v>0</v>
      </c>
      <c r="R390">
        <f t="shared" si="25"/>
        <v>0</v>
      </c>
      <c r="S390">
        <f t="shared" si="24"/>
        <v>349200</v>
      </c>
    </row>
    <row r="391" spans="1:19" x14ac:dyDescent="0.25">
      <c r="A391">
        <v>5115.358695652174</v>
      </c>
      <c r="D391">
        <v>8365.423913043478</v>
      </c>
      <c r="I391">
        <f t="shared" si="23"/>
        <v>351000</v>
      </c>
      <c r="P391" s="1">
        <v>350100</v>
      </c>
      <c r="Q391" s="2">
        <v>1</v>
      </c>
      <c r="R391">
        <f t="shared" si="25"/>
        <v>2.1584286639326569E-4</v>
      </c>
      <c r="S391">
        <f t="shared" si="24"/>
        <v>350100</v>
      </c>
    </row>
    <row r="392" spans="1:19" x14ac:dyDescent="0.25">
      <c r="A392">
        <v>145636.36363636365</v>
      </c>
      <c r="D392">
        <v>7252.636363636364</v>
      </c>
      <c r="I392">
        <f t="shared" si="23"/>
        <v>351900</v>
      </c>
      <c r="P392" s="1">
        <v>351000</v>
      </c>
      <c r="Q392" s="2">
        <v>3</v>
      </c>
      <c r="R392">
        <f t="shared" si="25"/>
        <v>6.4752859917979711E-4</v>
      </c>
      <c r="S392">
        <f t="shared" si="24"/>
        <v>351000</v>
      </c>
    </row>
    <row r="393" spans="1:19" x14ac:dyDescent="0.25">
      <c r="A393">
        <v>300</v>
      </c>
      <c r="D393">
        <v>3428</v>
      </c>
      <c r="I393">
        <f t="shared" si="23"/>
        <v>352800</v>
      </c>
      <c r="P393" s="1">
        <v>351900</v>
      </c>
      <c r="Q393" s="2">
        <v>3</v>
      </c>
      <c r="R393">
        <f t="shared" si="25"/>
        <v>6.4752859917979711E-4</v>
      </c>
      <c r="S393">
        <f t="shared" si="24"/>
        <v>351900</v>
      </c>
    </row>
    <row r="394" spans="1:19" x14ac:dyDescent="0.25">
      <c r="A394">
        <v>2400</v>
      </c>
      <c r="D394">
        <v>14370.444444444445</v>
      </c>
      <c r="I394">
        <f t="shared" si="23"/>
        <v>353700</v>
      </c>
      <c r="P394" s="1">
        <v>352800</v>
      </c>
      <c r="Q394" s="2">
        <v>3</v>
      </c>
      <c r="R394">
        <f t="shared" si="25"/>
        <v>6.4752859917979711E-4</v>
      </c>
      <c r="S394">
        <f t="shared" si="24"/>
        <v>352800</v>
      </c>
    </row>
    <row r="395" spans="1:19" x14ac:dyDescent="0.25">
      <c r="A395">
        <v>32462.195121951219</v>
      </c>
      <c r="D395">
        <v>9376.3292682926822</v>
      </c>
      <c r="I395">
        <f t="shared" si="23"/>
        <v>354600</v>
      </c>
      <c r="P395" s="1">
        <v>353700</v>
      </c>
      <c r="Q395" s="2">
        <v>1</v>
      </c>
      <c r="R395">
        <f t="shared" si="25"/>
        <v>2.1584286639326569E-4</v>
      </c>
      <c r="S395">
        <f t="shared" si="24"/>
        <v>353700</v>
      </c>
    </row>
    <row r="396" spans="1:19" x14ac:dyDescent="0.25">
      <c r="A396">
        <v>0</v>
      </c>
      <c r="D396">
        <v>1911.375</v>
      </c>
      <c r="I396">
        <f t="shared" si="23"/>
        <v>355500</v>
      </c>
      <c r="P396" s="1">
        <v>354600</v>
      </c>
      <c r="Q396" s="2">
        <v>2</v>
      </c>
      <c r="R396">
        <f t="shared" si="25"/>
        <v>4.3168573278653139E-4</v>
      </c>
      <c r="S396">
        <f t="shared" si="24"/>
        <v>354600</v>
      </c>
    </row>
    <row r="397" spans="1:19" x14ac:dyDescent="0.25">
      <c r="A397">
        <v>36000</v>
      </c>
      <c r="D397">
        <v>7979.833333333333</v>
      </c>
      <c r="I397">
        <f t="shared" si="23"/>
        <v>356400</v>
      </c>
      <c r="P397" s="1">
        <v>355500</v>
      </c>
      <c r="Q397" s="2">
        <v>1</v>
      </c>
      <c r="R397">
        <f t="shared" si="25"/>
        <v>2.1584286639326569E-4</v>
      </c>
      <c r="S397">
        <f t="shared" si="24"/>
        <v>355500</v>
      </c>
    </row>
    <row r="398" spans="1:19" x14ac:dyDescent="0.25">
      <c r="A398">
        <v>48596.254545454547</v>
      </c>
      <c r="D398">
        <v>24686.909090909092</v>
      </c>
      <c r="I398">
        <f t="shared" si="23"/>
        <v>357300</v>
      </c>
      <c r="P398" s="1">
        <v>356400</v>
      </c>
      <c r="Q398" s="2">
        <v>0</v>
      </c>
      <c r="R398">
        <f t="shared" si="25"/>
        <v>0</v>
      </c>
      <c r="S398">
        <f t="shared" si="24"/>
        <v>356400</v>
      </c>
    </row>
    <row r="399" spans="1:19" x14ac:dyDescent="0.25">
      <c r="A399">
        <v>1243.6363636363637</v>
      </c>
      <c r="D399">
        <v>8988.818181818182</v>
      </c>
      <c r="I399">
        <f t="shared" si="23"/>
        <v>358200</v>
      </c>
      <c r="P399" s="1">
        <v>357300</v>
      </c>
      <c r="Q399" s="2">
        <v>0</v>
      </c>
      <c r="R399">
        <f t="shared" si="25"/>
        <v>0</v>
      </c>
      <c r="S399">
        <f t="shared" si="24"/>
        <v>357300</v>
      </c>
    </row>
    <row r="400" spans="1:19" x14ac:dyDescent="0.25">
      <c r="A400">
        <v>1368.75</v>
      </c>
      <c r="D400">
        <v>28227.484375</v>
      </c>
      <c r="I400">
        <f t="shared" ref="I400:I463" si="26">I399+900</f>
        <v>359100</v>
      </c>
      <c r="P400" s="1">
        <v>358200</v>
      </c>
      <c r="Q400" s="2">
        <v>2</v>
      </c>
      <c r="R400">
        <f t="shared" si="25"/>
        <v>4.3168573278653139E-4</v>
      </c>
      <c r="S400">
        <f t="shared" si="24"/>
        <v>358200</v>
      </c>
    </row>
    <row r="401" spans="1:19" x14ac:dyDescent="0.25">
      <c r="A401">
        <v>22320</v>
      </c>
      <c r="D401">
        <v>6349.5</v>
      </c>
      <c r="I401">
        <f t="shared" si="26"/>
        <v>360000</v>
      </c>
      <c r="P401" s="1">
        <v>359100</v>
      </c>
      <c r="Q401" s="2">
        <v>0</v>
      </c>
      <c r="R401">
        <f t="shared" si="25"/>
        <v>0</v>
      </c>
      <c r="S401">
        <f t="shared" ref="S401:S464" si="27">S400+900</f>
        <v>359100</v>
      </c>
    </row>
    <row r="402" spans="1:19" x14ac:dyDescent="0.25">
      <c r="A402">
        <v>7600</v>
      </c>
      <c r="D402">
        <v>11488.444444444445</v>
      </c>
      <c r="I402">
        <f t="shared" si="26"/>
        <v>360900</v>
      </c>
      <c r="P402" s="1">
        <v>360000</v>
      </c>
      <c r="Q402" s="2">
        <v>0</v>
      </c>
      <c r="R402">
        <f t="shared" si="25"/>
        <v>0</v>
      </c>
      <c r="S402">
        <f t="shared" si="27"/>
        <v>360000</v>
      </c>
    </row>
    <row r="403" spans="1:19" x14ac:dyDescent="0.25">
      <c r="A403">
        <v>31668.75</v>
      </c>
      <c r="D403">
        <v>17309.90625</v>
      </c>
      <c r="I403">
        <f t="shared" si="26"/>
        <v>361800</v>
      </c>
      <c r="P403" s="1">
        <v>360900</v>
      </c>
      <c r="Q403" s="2">
        <v>0</v>
      </c>
      <c r="R403">
        <f t="shared" si="25"/>
        <v>0</v>
      </c>
      <c r="S403">
        <f t="shared" si="27"/>
        <v>360900</v>
      </c>
    </row>
    <row r="404" spans="1:19" x14ac:dyDescent="0.25">
      <c r="A404">
        <v>112050</v>
      </c>
      <c r="D404">
        <v>8957.4166666666661</v>
      </c>
      <c r="I404">
        <f t="shared" si="26"/>
        <v>362700</v>
      </c>
      <c r="P404" s="1">
        <v>361800</v>
      </c>
      <c r="Q404" s="2">
        <v>0</v>
      </c>
      <c r="R404">
        <f t="shared" si="25"/>
        <v>0</v>
      </c>
      <c r="S404">
        <f t="shared" si="27"/>
        <v>361800</v>
      </c>
    </row>
    <row r="405" spans="1:19" x14ac:dyDescent="0.25">
      <c r="A405">
        <v>258529.26865671642</v>
      </c>
      <c r="D405">
        <v>48410.253731343284</v>
      </c>
      <c r="I405">
        <f t="shared" si="26"/>
        <v>363600</v>
      </c>
      <c r="P405" s="1">
        <v>362700</v>
      </c>
      <c r="Q405" s="2">
        <v>1</v>
      </c>
      <c r="R405">
        <f t="shared" si="25"/>
        <v>2.1584286639326569E-4</v>
      </c>
      <c r="S405">
        <f t="shared" si="27"/>
        <v>362700</v>
      </c>
    </row>
    <row r="406" spans="1:19" x14ac:dyDescent="0.25">
      <c r="A406">
        <v>0</v>
      </c>
      <c r="D406">
        <v>3799</v>
      </c>
      <c r="I406">
        <f t="shared" si="26"/>
        <v>364500</v>
      </c>
      <c r="P406" s="1">
        <v>363600</v>
      </c>
      <c r="Q406" s="2">
        <v>3</v>
      </c>
      <c r="R406">
        <f t="shared" si="25"/>
        <v>6.4752859917979711E-4</v>
      </c>
      <c r="S406">
        <f t="shared" si="27"/>
        <v>363600</v>
      </c>
    </row>
    <row r="407" spans="1:19" x14ac:dyDescent="0.25">
      <c r="A407">
        <v>0</v>
      </c>
      <c r="D407">
        <v>64084.372093023259</v>
      </c>
      <c r="I407">
        <f t="shared" si="26"/>
        <v>365400</v>
      </c>
      <c r="P407" s="1">
        <v>364500</v>
      </c>
      <c r="Q407" s="2">
        <v>1</v>
      </c>
      <c r="R407">
        <f t="shared" si="25"/>
        <v>2.1584286639326569E-4</v>
      </c>
      <c r="S407">
        <f t="shared" si="27"/>
        <v>364500</v>
      </c>
    </row>
    <row r="408" spans="1:19" x14ac:dyDescent="0.25">
      <c r="A408">
        <v>73759.679245283012</v>
      </c>
      <c r="D408">
        <v>7538.0188679245284</v>
      </c>
      <c r="I408">
        <f t="shared" si="26"/>
        <v>366300</v>
      </c>
      <c r="P408" s="1">
        <v>365400</v>
      </c>
      <c r="Q408" s="2">
        <v>2</v>
      </c>
      <c r="R408">
        <f t="shared" si="25"/>
        <v>4.3168573278653139E-4</v>
      </c>
      <c r="S408">
        <f t="shared" si="27"/>
        <v>365400</v>
      </c>
    </row>
    <row r="409" spans="1:19" x14ac:dyDescent="0.25">
      <c r="A409">
        <v>1053.6585365853659</v>
      </c>
      <c r="D409">
        <v>7227.0487804878048</v>
      </c>
      <c r="I409">
        <f t="shared" si="26"/>
        <v>367200</v>
      </c>
      <c r="P409" s="1">
        <v>366300</v>
      </c>
      <c r="Q409" s="2">
        <v>0</v>
      </c>
      <c r="R409">
        <f t="shared" si="25"/>
        <v>0</v>
      </c>
      <c r="S409">
        <f t="shared" si="27"/>
        <v>366300</v>
      </c>
    </row>
    <row r="410" spans="1:19" x14ac:dyDescent="0.25">
      <c r="A410">
        <v>411096.77419354836</v>
      </c>
      <c r="D410">
        <v>63183.967741935485</v>
      </c>
      <c r="I410">
        <f t="shared" si="26"/>
        <v>368100</v>
      </c>
      <c r="P410" s="1">
        <v>367200</v>
      </c>
      <c r="Q410" s="2">
        <v>2</v>
      </c>
      <c r="R410">
        <f t="shared" si="25"/>
        <v>4.3168573278653139E-4</v>
      </c>
      <c r="S410">
        <f t="shared" si="27"/>
        <v>367200</v>
      </c>
    </row>
    <row r="411" spans="1:19" x14ac:dyDescent="0.25">
      <c r="A411">
        <v>54939.130434782608</v>
      </c>
      <c r="D411">
        <v>22570.82608695652</v>
      </c>
      <c r="I411">
        <f t="shared" si="26"/>
        <v>369000</v>
      </c>
      <c r="P411" s="1">
        <v>368100</v>
      </c>
      <c r="Q411" s="2">
        <v>1</v>
      </c>
      <c r="R411">
        <f t="shared" si="25"/>
        <v>2.1584286639326569E-4</v>
      </c>
      <c r="S411">
        <f t="shared" si="27"/>
        <v>368100</v>
      </c>
    </row>
    <row r="412" spans="1:19" x14ac:dyDescent="0.25">
      <c r="A412">
        <v>53621.739130434784</v>
      </c>
      <c r="D412">
        <v>8301.152173913044</v>
      </c>
      <c r="I412">
        <f t="shared" si="26"/>
        <v>369900</v>
      </c>
      <c r="P412" s="1">
        <v>369000</v>
      </c>
      <c r="Q412" s="2">
        <v>1</v>
      </c>
      <c r="R412">
        <f t="shared" si="25"/>
        <v>2.1584286639326569E-4</v>
      </c>
      <c r="S412">
        <f t="shared" si="27"/>
        <v>369000</v>
      </c>
    </row>
    <row r="413" spans="1:19" x14ac:dyDescent="0.25">
      <c r="A413">
        <v>4604.375</v>
      </c>
      <c r="D413">
        <v>13790.9375</v>
      </c>
      <c r="I413">
        <f t="shared" si="26"/>
        <v>370800</v>
      </c>
      <c r="P413" s="1">
        <v>369900</v>
      </c>
      <c r="Q413" s="2">
        <v>2</v>
      </c>
      <c r="R413">
        <f t="shared" si="25"/>
        <v>4.3168573278653139E-4</v>
      </c>
      <c r="S413">
        <f t="shared" si="27"/>
        <v>369900</v>
      </c>
    </row>
    <row r="414" spans="1:19" x14ac:dyDescent="0.25">
      <c r="A414">
        <v>7104</v>
      </c>
      <c r="D414">
        <v>5081.8500000000004</v>
      </c>
      <c r="I414">
        <f t="shared" si="26"/>
        <v>371700</v>
      </c>
      <c r="P414" s="1">
        <v>370800</v>
      </c>
      <c r="Q414" s="2">
        <v>2</v>
      </c>
      <c r="R414">
        <f t="shared" si="25"/>
        <v>4.3168573278653139E-4</v>
      </c>
      <c r="S414">
        <f t="shared" si="27"/>
        <v>370800</v>
      </c>
    </row>
    <row r="415" spans="1:19" x14ac:dyDescent="0.25">
      <c r="A415">
        <v>4254.545454545455</v>
      </c>
      <c r="D415">
        <v>12761.09090909091</v>
      </c>
      <c r="I415">
        <f t="shared" si="26"/>
        <v>372600</v>
      </c>
      <c r="P415" s="1">
        <v>371700</v>
      </c>
      <c r="Q415" s="2">
        <v>2</v>
      </c>
      <c r="R415">
        <f t="shared" si="25"/>
        <v>4.3168573278653139E-4</v>
      </c>
      <c r="S415">
        <f t="shared" si="27"/>
        <v>371700</v>
      </c>
    </row>
    <row r="416" spans="1:19" x14ac:dyDescent="0.25">
      <c r="A416">
        <v>0</v>
      </c>
      <c r="D416">
        <v>40341</v>
      </c>
      <c r="I416">
        <f t="shared" si="26"/>
        <v>373500</v>
      </c>
      <c r="P416" s="1">
        <v>372600</v>
      </c>
      <c r="Q416" s="2">
        <v>3</v>
      </c>
      <c r="R416">
        <f t="shared" si="25"/>
        <v>6.4752859917979711E-4</v>
      </c>
      <c r="S416">
        <f t="shared" si="27"/>
        <v>372600</v>
      </c>
    </row>
    <row r="417" spans="1:19" x14ac:dyDescent="0.25">
      <c r="A417">
        <v>36378.947368421053</v>
      </c>
      <c r="D417">
        <v>12083.052631578947</v>
      </c>
      <c r="I417">
        <f t="shared" si="26"/>
        <v>374400</v>
      </c>
      <c r="P417" s="1">
        <v>373500</v>
      </c>
      <c r="Q417" s="2">
        <v>1</v>
      </c>
      <c r="R417">
        <f t="shared" si="25"/>
        <v>2.1584286639326569E-4</v>
      </c>
      <c r="S417">
        <f t="shared" si="27"/>
        <v>373500</v>
      </c>
    </row>
    <row r="418" spans="1:19" x14ac:dyDescent="0.25">
      <c r="A418">
        <v>9013.9583333333339</v>
      </c>
      <c r="D418">
        <v>8089.125</v>
      </c>
      <c r="I418">
        <f t="shared" si="26"/>
        <v>375300</v>
      </c>
      <c r="P418" s="1">
        <v>374400</v>
      </c>
      <c r="Q418" s="2">
        <v>0</v>
      </c>
      <c r="R418">
        <f t="shared" si="25"/>
        <v>0</v>
      </c>
      <c r="S418">
        <f t="shared" si="27"/>
        <v>374400</v>
      </c>
    </row>
    <row r="419" spans="1:19" x14ac:dyDescent="0.25">
      <c r="A419">
        <v>17829.599999999999</v>
      </c>
      <c r="D419">
        <v>5839.64</v>
      </c>
      <c r="I419">
        <f t="shared" si="26"/>
        <v>376200</v>
      </c>
      <c r="P419" s="1">
        <v>375300</v>
      </c>
      <c r="Q419" s="2">
        <v>2</v>
      </c>
      <c r="R419">
        <f t="shared" si="25"/>
        <v>4.3168573278653139E-4</v>
      </c>
      <c r="S419">
        <f t="shared" si="27"/>
        <v>375300</v>
      </c>
    </row>
    <row r="420" spans="1:19" x14ac:dyDescent="0.25">
      <c r="A420">
        <v>8640</v>
      </c>
      <c r="D420">
        <v>3212.2</v>
      </c>
      <c r="I420">
        <f t="shared" si="26"/>
        <v>377100</v>
      </c>
      <c r="P420" s="1">
        <v>376200</v>
      </c>
      <c r="Q420" s="2">
        <v>0</v>
      </c>
      <c r="R420">
        <f t="shared" si="25"/>
        <v>0</v>
      </c>
      <c r="S420">
        <f t="shared" si="27"/>
        <v>376200</v>
      </c>
    </row>
    <row r="421" spans="1:19" x14ac:dyDescent="0.25">
      <c r="A421">
        <v>128900.9756097561</v>
      </c>
      <c r="D421">
        <v>3523.6829268292681</v>
      </c>
      <c r="I421">
        <f t="shared" si="26"/>
        <v>378000</v>
      </c>
      <c r="P421" s="1">
        <v>377100</v>
      </c>
      <c r="Q421" s="2">
        <v>2</v>
      </c>
      <c r="R421">
        <f t="shared" si="25"/>
        <v>4.3168573278653139E-4</v>
      </c>
      <c r="S421">
        <f t="shared" si="27"/>
        <v>377100</v>
      </c>
    </row>
    <row r="422" spans="1:19" x14ac:dyDescent="0.25">
      <c r="A422">
        <v>80607.857142857145</v>
      </c>
      <c r="D422">
        <v>14798.428571428571</v>
      </c>
      <c r="I422">
        <f t="shared" si="26"/>
        <v>378900</v>
      </c>
      <c r="P422" s="1">
        <v>378000</v>
      </c>
      <c r="Q422" s="2">
        <v>2</v>
      </c>
      <c r="R422">
        <f t="shared" si="25"/>
        <v>4.3168573278653139E-4</v>
      </c>
      <c r="S422">
        <f t="shared" si="27"/>
        <v>378000</v>
      </c>
    </row>
    <row r="423" spans="1:19" x14ac:dyDescent="0.25">
      <c r="A423">
        <v>3888.02</v>
      </c>
      <c r="D423">
        <v>26338.48</v>
      </c>
      <c r="I423">
        <f t="shared" si="26"/>
        <v>379800</v>
      </c>
      <c r="P423" s="1">
        <v>378900</v>
      </c>
      <c r="Q423" s="2">
        <v>0</v>
      </c>
      <c r="R423">
        <f t="shared" si="25"/>
        <v>0</v>
      </c>
      <c r="S423">
        <f t="shared" si="27"/>
        <v>378900</v>
      </c>
    </row>
    <row r="424" spans="1:19" x14ac:dyDescent="0.25">
      <c r="A424">
        <v>69633.333333333328</v>
      </c>
      <c r="D424">
        <v>9822.8333333333339</v>
      </c>
      <c r="I424">
        <f t="shared" si="26"/>
        <v>380700</v>
      </c>
      <c r="P424" s="1">
        <v>379800</v>
      </c>
      <c r="Q424" s="2">
        <v>2</v>
      </c>
      <c r="R424">
        <f t="shared" si="25"/>
        <v>4.3168573278653139E-4</v>
      </c>
      <c r="S424">
        <f t="shared" si="27"/>
        <v>379800</v>
      </c>
    </row>
    <row r="425" spans="1:19" x14ac:dyDescent="0.25">
      <c r="A425">
        <v>15010.017543859649</v>
      </c>
      <c r="D425">
        <v>11002.473684210527</v>
      </c>
      <c r="I425">
        <f t="shared" si="26"/>
        <v>381600</v>
      </c>
      <c r="P425" s="1">
        <v>380700</v>
      </c>
      <c r="Q425" s="2">
        <v>3</v>
      </c>
      <c r="R425">
        <f t="shared" si="25"/>
        <v>6.4752859917979711E-4</v>
      </c>
      <c r="S425">
        <f t="shared" si="27"/>
        <v>380700</v>
      </c>
    </row>
    <row r="426" spans="1:19" x14ac:dyDescent="0.25">
      <c r="A426">
        <v>447965.21739130432</v>
      </c>
      <c r="D426">
        <v>21528.934782608696</v>
      </c>
      <c r="I426">
        <f t="shared" si="26"/>
        <v>382500</v>
      </c>
      <c r="P426" s="1">
        <v>381600</v>
      </c>
      <c r="Q426" s="2">
        <v>1</v>
      </c>
      <c r="R426">
        <f t="shared" si="25"/>
        <v>2.1584286639326569E-4</v>
      </c>
      <c r="S426">
        <f t="shared" si="27"/>
        <v>381600</v>
      </c>
    </row>
    <row r="427" spans="1:19" x14ac:dyDescent="0.25">
      <c r="A427">
        <v>22473.333333333332</v>
      </c>
      <c r="D427">
        <v>6828</v>
      </c>
      <c r="I427">
        <f t="shared" si="26"/>
        <v>383400</v>
      </c>
      <c r="P427" s="1">
        <v>382500</v>
      </c>
      <c r="Q427" s="2">
        <v>0</v>
      </c>
      <c r="R427">
        <f t="shared" si="25"/>
        <v>0</v>
      </c>
      <c r="S427">
        <f t="shared" si="27"/>
        <v>382500</v>
      </c>
    </row>
    <row r="428" spans="1:19" x14ac:dyDescent="0.25">
      <c r="A428">
        <v>33110</v>
      </c>
      <c r="D428">
        <v>26269</v>
      </c>
      <c r="I428">
        <f t="shared" si="26"/>
        <v>384300</v>
      </c>
      <c r="P428" s="1">
        <v>383400</v>
      </c>
      <c r="Q428" s="2">
        <v>0</v>
      </c>
      <c r="R428">
        <f t="shared" si="25"/>
        <v>0</v>
      </c>
      <c r="S428">
        <f t="shared" si="27"/>
        <v>383400</v>
      </c>
    </row>
    <row r="429" spans="1:19" x14ac:dyDescent="0.25">
      <c r="A429">
        <v>43200</v>
      </c>
      <c r="D429">
        <v>2419</v>
      </c>
      <c r="I429">
        <f t="shared" si="26"/>
        <v>385200</v>
      </c>
      <c r="P429" s="1">
        <v>384300</v>
      </c>
      <c r="Q429" s="2">
        <v>0</v>
      </c>
      <c r="R429">
        <f t="shared" si="25"/>
        <v>0</v>
      </c>
      <c r="S429">
        <f t="shared" si="27"/>
        <v>384300</v>
      </c>
    </row>
    <row r="430" spans="1:19" x14ac:dyDescent="0.25">
      <c r="A430">
        <v>0</v>
      </c>
      <c r="D430">
        <v>6181.666666666667</v>
      </c>
      <c r="I430">
        <f t="shared" si="26"/>
        <v>386100</v>
      </c>
      <c r="P430" s="1">
        <v>385200</v>
      </c>
      <c r="Q430" s="2">
        <v>0</v>
      </c>
      <c r="R430">
        <f t="shared" si="25"/>
        <v>0</v>
      </c>
      <c r="S430">
        <f t="shared" si="27"/>
        <v>385200</v>
      </c>
    </row>
    <row r="431" spans="1:19" x14ac:dyDescent="0.25">
      <c r="A431">
        <v>14400</v>
      </c>
      <c r="D431">
        <v>7456.333333333333</v>
      </c>
      <c r="I431">
        <f t="shared" si="26"/>
        <v>387000</v>
      </c>
      <c r="P431" s="1">
        <v>386100</v>
      </c>
      <c r="Q431" s="2">
        <v>0</v>
      </c>
      <c r="R431">
        <f t="shared" si="25"/>
        <v>0</v>
      </c>
      <c r="S431">
        <f t="shared" si="27"/>
        <v>386100</v>
      </c>
    </row>
    <row r="432" spans="1:19" x14ac:dyDescent="0.25">
      <c r="A432">
        <v>12461.538461538461</v>
      </c>
      <c r="D432">
        <v>17041.692307692309</v>
      </c>
      <c r="I432">
        <f t="shared" si="26"/>
        <v>387900</v>
      </c>
      <c r="P432" s="1">
        <v>387000</v>
      </c>
      <c r="Q432" s="2">
        <v>0</v>
      </c>
      <c r="R432">
        <f t="shared" si="25"/>
        <v>0</v>
      </c>
      <c r="S432">
        <f t="shared" si="27"/>
        <v>387000</v>
      </c>
    </row>
    <row r="433" spans="1:19" x14ac:dyDescent="0.25">
      <c r="A433">
        <v>0</v>
      </c>
      <c r="D433">
        <v>7649.7666666666664</v>
      </c>
      <c r="I433">
        <f t="shared" si="26"/>
        <v>388800</v>
      </c>
      <c r="P433" s="1">
        <v>387900</v>
      </c>
      <c r="Q433" s="2">
        <v>0</v>
      </c>
      <c r="R433">
        <f t="shared" si="25"/>
        <v>0</v>
      </c>
      <c r="S433">
        <f t="shared" si="27"/>
        <v>387900</v>
      </c>
    </row>
    <row r="434" spans="1:19" x14ac:dyDescent="0.25">
      <c r="A434">
        <v>37448.120300751878</v>
      </c>
      <c r="D434">
        <v>22441.390977443611</v>
      </c>
      <c r="I434">
        <f t="shared" si="26"/>
        <v>389700</v>
      </c>
      <c r="P434" s="1">
        <v>388800</v>
      </c>
      <c r="Q434" s="2">
        <v>1</v>
      </c>
      <c r="R434">
        <f t="shared" si="25"/>
        <v>2.1584286639326569E-4</v>
      </c>
      <c r="S434">
        <f t="shared" si="27"/>
        <v>388800</v>
      </c>
    </row>
    <row r="435" spans="1:19" x14ac:dyDescent="0.25">
      <c r="A435">
        <v>107742.85714285714</v>
      </c>
      <c r="D435">
        <v>17034.928571428572</v>
      </c>
      <c r="I435">
        <f t="shared" si="26"/>
        <v>390600</v>
      </c>
      <c r="P435" s="1">
        <v>389700</v>
      </c>
      <c r="Q435" s="2">
        <v>1</v>
      </c>
      <c r="R435">
        <f t="shared" si="25"/>
        <v>2.1584286639326569E-4</v>
      </c>
      <c r="S435">
        <f t="shared" si="27"/>
        <v>389700</v>
      </c>
    </row>
    <row r="436" spans="1:19" x14ac:dyDescent="0.25">
      <c r="A436">
        <v>5400</v>
      </c>
      <c r="D436">
        <v>4113.875</v>
      </c>
      <c r="I436">
        <f t="shared" si="26"/>
        <v>391500</v>
      </c>
      <c r="P436" s="1">
        <v>390600</v>
      </c>
      <c r="Q436" s="2">
        <v>2</v>
      </c>
      <c r="R436">
        <f t="shared" si="25"/>
        <v>4.3168573278653139E-4</v>
      </c>
      <c r="S436">
        <f t="shared" si="27"/>
        <v>390600</v>
      </c>
    </row>
    <row r="437" spans="1:19" x14ac:dyDescent="0.25">
      <c r="A437">
        <v>0</v>
      </c>
      <c r="D437">
        <v>2598.4285714285716</v>
      </c>
      <c r="I437">
        <f t="shared" si="26"/>
        <v>392400</v>
      </c>
      <c r="P437" s="1">
        <v>391500</v>
      </c>
      <c r="Q437" s="2">
        <v>2</v>
      </c>
      <c r="R437">
        <f t="shared" si="25"/>
        <v>4.3168573278653139E-4</v>
      </c>
      <c r="S437">
        <f t="shared" si="27"/>
        <v>391500</v>
      </c>
    </row>
    <row r="438" spans="1:19" x14ac:dyDescent="0.25">
      <c r="A438">
        <v>173254.625</v>
      </c>
      <c r="D438">
        <v>5419.5</v>
      </c>
      <c r="I438">
        <f t="shared" si="26"/>
        <v>393300</v>
      </c>
      <c r="P438" s="1">
        <v>392400</v>
      </c>
      <c r="Q438" s="2">
        <v>1</v>
      </c>
      <c r="R438">
        <f t="shared" si="25"/>
        <v>2.1584286639326569E-4</v>
      </c>
      <c r="S438">
        <f t="shared" si="27"/>
        <v>392400</v>
      </c>
    </row>
    <row r="439" spans="1:19" x14ac:dyDescent="0.25">
      <c r="A439">
        <v>623.07692307692309</v>
      </c>
      <c r="D439">
        <v>22272.461538461539</v>
      </c>
      <c r="I439">
        <f t="shared" si="26"/>
        <v>394200</v>
      </c>
      <c r="P439" s="1">
        <v>393300</v>
      </c>
      <c r="Q439" s="2">
        <v>1</v>
      </c>
      <c r="R439">
        <f t="shared" si="25"/>
        <v>2.1584286639326569E-4</v>
      </c>
      <c r="S439">
        <f t="shared" si="27"/>
        <v>393300</v>
      </c>
    </row>
    <row r="440" spans="1:19" x14ac:dyDescent="0.25">
      <c r="A440">
        <v>2275.5238095238096</v>
      </c>
      <c r="D440">
        <v>10035.619047619048</v>
      </c>
      <c r="I440">
        <f t="shared" si="26"/>
        <v>395100</v>
      </c>
      <c r="P440" s="1">
        <v>394200</v>
      </c>
      <c r="Q440" s="2">
        <v>0</v>
      </c>
      <c r="R440">
        <f t="shared" si="25"/>
        <v>0</v>
      </c>
      <c r="S440">
        <f t="shared" si="27"/>
        <v>394200</v>
      </c>
    </row>
    <row r="441" spans="1:19" x14ac:dyDescent="0.25">
      <c r="A441">
        <v>128514.79411764706</v>
      </c>
      <c r="D441">
        <v>6615</v>
      </c>
      <c r="I441">
        <f t="shared" si="26"/>
        <v>396000</v>
      </c>
      <c r="P441" s="1">
        <v>395100</v>
      </c>
      <c r="Q441" s="2">
        <v>2</v>
      </c>
      <c r="R441">
        <f t="shared" si="25"/>
        <v>4.3168573278653139E-4</v>
      </c>
      <c r="S441">
        <f t="shared" si="27"/>
        <v>395100</v>
      </c>
    </row>
    <row r="442" spans="1:19" x14ac:dyDescent="0.25">
      <c r="A442">
        <v>1728</v>
      </c>
      <c r="D442">
        <v>2108.88</v>
      </c>
      <c r="I442">
        <f t="shared" si="26"/>
        <v>396900</v>
      </c>
      <c r="P442" s="1">
        <v>396000</v>
      </c>
      <c r="Q442" s="2">
        <v>3</v>
      </c>
      <c r="R442">
        <f t="shared" si="25"/>
        <v>6.4752859917979711E-4</v>
      </c>
      <c r="S442">
        <f t="shared" si="27"/>
        <v>396000</v>
      </c>
    </row>
    <row r="443" spans="1:19" x14ac:dyDescent="0.25">
      <c r="A443">
        <v>6171.4285714285716</v>
      </c>
      <c r="D443">
        <v>6386.5714285714284</v>
      </c>
      <c r="I443">
        <f t="shared" si="26"/>
        <v>397800</v>
      </c>
      <c r="P443" s="1">
        <v>396900</v>
      </c>
      <c r="Q443" s="2">
        <v>1</v>
      </c>
      <c r="R443">
        <f t="shared" si="25"/>
        <v>2.1584286639326569E-4</v>
      </c>
      <c r="S443">
        <f t="shared" si="27"/>
        <v>396900</v>
      </c>
    </row>
    <row r="444" spans="1:19" x14ac:dyDescent="0.25">
      <c r="A444">
        <v>3221.0526315789475</v>
      </c>
      <c r="D444">
        <v>5455.8421052631575</v>
      </c>
      <c r="I444">
        <f t="shared" si="26"/>
        <v>398700</v>
      </c>
      <c r="P444" s="1">
        <v>397800</v>
      </c>
      <c r="Q444" s="2">
        <v>0</v>
      </c>
      <c r="R444">
        <f t="shared" si="25"/>
        <v>0</v>
      </c>
      <c r="S444">
        <f t="shared" si="27"/>
        <v>397800</v>
      </c>
    </row>
    <row r="445" spans="1:19" x14ac:dyDescent="0.25">
      <c r="A445">
        <v>61397.2</v>
      </c>
      <c r="D445">
        <v>9501</v>
      </c>
      <c r="I445">
        <f t="shared" si="26"/>
        <v>399600</v>
      </c>
      <c r="P445" s="1">
        <v>398700</v>
      </c>
      <c r="Q445" s="2">
        <v>0</v>
      </c>
      <c r="R445">
        <f t="shared" si="25"/>
        <v>0</v>
      </c>
      <c r="S445">
        <f t="shared" si="27"/>
        <v>398700</v>
      </c>
    </row>
    <row r="446" spans="1:19" x14ac:dyDescent="0.25">
      <c r="A446">
        <v>13090.90909090909</v>
      </c>
      <c r="D446">
        <v>614</v>
      </c>
      <c r="I446">
        <f t="shared" si="26"/>
        <v>400500</v>
      </c>
      <c r="P446" s="1">
        <v>399600</v>
      </c>
      <c r="Q446" s="2">
        <v>0</v>
      </c>
      <c r="R446">
        <f t="shared" si="25"/>
        <v>0</v>
      </c>
      <c r="S446">
        <f t="shared" si="27"/>
        <v>399600</v>
      </c>
    </row>
    <row r="447" spans="1:19" x14ac:dyDescent="0.25">
      <c r="A447">
        <v>3162.439024390244</v>
      </c>
      <c r="D447">
        <v>5580.4390243902435</v>
      </c>
      <c r="I447">
        <f t="shared" si="26"/>
        <v>401400</v>
      </c>
      <c r="P447" s="1">
        <v>400500</v>
      </c>
      <c r="Q447" s="2">
        <v>0</v>
      </c>
      <c r="R447">
        <f t="shared" si="25"/>
        <v>0</v>
      </c>
      <c r="S447">
        <f t="shared" si="27"/>
        <v>400500</v>
      </c>
    </row>
    <row r="448" spans="1:19" x14ac:dyDescent="0.25">
      <c r="A448">
        <v>348212.16091954021</v>
      </c>
      <c r="D448">
        <v>55069.103448275862</v>
      </c>
      <c r="I448">
        <f t="shared" si="26"/>
        <v>402300</v>
      </c>
      <c r="P448" s="1">
        <v>401400</v>
      </c>
      <c r="Q448" s="2">
        <v>0</v>
      </c>
      <c r="R448">
        <f t="shared" si="25"/>
        <v>0</v>
      </c>
      <c r="S448">
        <f t="shared" si="27"/>
        <v>401400</v>
      </c>
    </row>
    <row r="449" spans="1:19" x14ac:dyDescent="0.25">
      <c r="A449">
        <v>2500</v>
      </c>
      <c r="D449">
        <v>27896.666666666668</v>
      </c>
      <c r="I449">
        <f t="shared" si="26"/>
        <v>403200</v>
      </c>
      <c r="P449" s="1">
        <v>402300</v>
      </c>
      <c r="Q449" s="2">
        <v>0</v>
      </c>
      <c r="R449">
        <f t="shared" si="25"/>
        <v>0</v>
      </c>
      <c r="S449">
        <f t="shared" si="27"/>
        <v>402300</v>
      </c>
    </row>
    <row r="450" spans="1:19" x14ac:dyDescent="0.25">
      <c r="A450">
        <v>58470.762711864409</v>
      </c>
      <c r="D450">
        <v>7227.3050847457625</v>
      </c>
      <c r="I450">
        <f t="shared" si="26"/>
        <v>404100</v>
      </c>
      <c r="P450" s="1">
        <v>403200</v>
      </c>
      <c r="Q450" s="2">
        <v>3</v>
      </c>
      <c r="R450">
        <f t="shared" ref="R450:R513" si="28">Q450/$Q$676</f>
        <v>6.4752859917979711E-4</v>
      </c>
      <c r="S450">
        <f t="shared" si="27"/>
        <v>403200</v>
      </c>
    </row>
    <row r="451" spans="1:19" x14ac:dyDescent="0.25">
      <c r="A451">
        <v>5646.7741935483873</v>
      </c>
      <c r="D451">
        <v>5252.6935483870966</v>
      </c>
      <c r="I451">
        <f t="shared" si="26"/>
        <v>405000</v>
      </c>
      <c r="P451" s="1">
        <v>404100</v>
      </c>
      <c r="Q451" s="2">
        <v>2</v>
      </c>
      <c r="R451">
        <f t="shared" si="28"/>
        <v>4.3168573278653139E-4</v>
      </c>
      <c r="S451">
        <f t="shared" si="27"/>
        <v>404100</v>
      </c>
    </row>
    <row r="452" spans="1:19" x14ac:dyDescent="0.25">
      <c r="A452">
        <v>40115.957264957266</v>
      </c>
      <c r="D452">
        <v>6557.5641025641025</v>
      </c>
      <c r="I452">
        <f t="shared" si="26"/>
        <v>405900</v>
      </c>
      <c r="P452" s="1">
        <v>405000</v>
      </c>
      <c r="Q452" s="2">
        <v>0</v>
      </c>
      <c r="R452">
        <f t="shared" si="28"/>
        <v>0</v>
      </c>
      <c r="S452">
        <f t="shared" si="27"/>
        <v>405000</v>
      </c>
    </row>
    <row r="453" spans="1:19" x14ac:dyDescent="0.25">
      <c r="A453">
        <v>1645.1612903225807</v>
      </c>
      <c r="D453">
        <v>2451.8709677419356</v>
      </c>
      <c r="I453">
        <f t="shared" si="26"/>
        <v>406800</v>
      </c>
      <c r="P453" s="1">
        <v>405900</v>
      </c>
      <c r="Q453" s="2">
        <v>2</v>
      </c>
      <c r="R453">
        <f t="shared" si="28"/>
        <v>4.3168573278653139E-4</v>
      </c>
      <c r="S453">
        <f t="shared" si="27"/>
        <v>405900</v>
      </c>
    </row>
    <row r="454" spans="1:19" x14ac:dyDescent="0.25">
      <c r="A454">
        <v>8640</v>
      </c>
      <c r="D454">
        <v>3476.2</v>
      </c>
      <c r="I454">
        <f t="shared" si="26"/>
        <v>407700</v>
      </c>
      <c r="P454" s="1">
        <v>406800</v>
      </c>
      <c r="Q454" s="2">
        <v>1</v>
      </c>
      <c r="R454">
        <f t="shared" si="28"/>
        <v>2.1584286639326569E-4</v>
      </c>
      <c r="S454">
        <f t="shared" si="27"/>
        <v>406800</v>
      </c>
    </row>
    <row r="455" spans="1:19" x14ac:dyDescent="0.25">
      <c r="A455">
        <v>454250</v>
      </c>
      <c r="D455">
        <v>8361.3888888888887</v>
      </c>
      <c r="I455">
        <f t="shared" si="26"/>
        <v>408600</v>
      </c>
      <c r="P455" s="1">
        <v>407700</v>
      </c>
      <c r="Q455" s="2">
        <v>0</v>
      </c>
      <c r="R455">
        <f t="shared" si="28"/>
        <v>0</v>
      </c>
      <c r="S455">
        <f t="shared" si="27"/>
        <v>407700</v>
      </c>
    </row>
    <row r="456" spans="1:19" x14ac:dyDescent="0.25">
      <c r="A456">
        <v>1.25</v>
      </c>
      <c r="D456">
        <v>2649.25</v>
      </c>
      <c r="I456">
        <f t="shared" si="26"/>
        <v>409500</v>
      </c>
      <c r="P456" s="1">
        <v>408600</v>
      </c>
      <c r="Q456" s="2">
        <v>1</v>
      </c>
      <c r="R456">
        <f t="shared" si="28"/>
        <v>2.1584286639326569E-4</v>
      </c>
      <c r="S456">
        <f t="shared" si="27"/>
        <v>408600</v>
      </c>
    </row>
    <row r="457" spans="1:19" x14ac:dyDescent="0.25">
      <c r="A457">
        <v>279600</v>
      </c>
      <c r="D457">
        <v>5580.8888888888887</v>
      </c>
      <c r="I457">
        <f t="shared" si="26"/>
        <v>410400</v>
      </c>
      <c r="P457" s="1">
        <v>409500</v>
      </c>
      <c r="Q457" s="2">
        <v>2</v>
      </c>
      <c r="R457">
        <f t="shared" si="28"/>
        <v>4.3168573278653139E-4</v>
      </c>
      <c r="S457">
        <f t="shared" si="27"/>
        <v>409500</v>
      </c>
    </row>
    <row r="458" spans="1:19" x14ac:dyDescent="0.25">
      <c r="A458">
        <v>86400</v>
      </c>
      <c r="D458">
        <v>2069</v>
      </c>
      <c r="I458">
        <f t="shared" si="26"/>
        <v>411300</v>
      </c>
      <c r="P458" s="1">
        <v>410400</v>
      </c>
      <c r="Q458" s="2">
        <v>1</v>
      </c>
      <c r="R458">
        <f t="shared" si="28"/>
        <v>2.1584286639326569E-4</v>
      </c>
      <c r="S458">
        <f t="shared" si="27"/>
        <v>410400</v>
      </c>
    </row>
    <row r="459" spans="1:19" x14ac:dyDescent="0.25">
      <c r="A459">
        <v>0</v>
      </c>
      <c r="D459">
        <v>1024.25</v>
      </c>
      <c r="I459">
        <f t="shared" si="26"/>
        <v>412200</v>
      </c>
      <c r="P459" s="1">
        <v>411300</v>
      </c>
      <c r="Q459" s="2">
        <v>2</v>
      </c>
      <c r="R459">
        <f t="shared" si="28"/>
        <v>4.3168573278653139E-4</v>
      </c>
      <c r="S459">
        <f t="shared" si="27"/>
        <v>411300</v>
      </c>
    </row>
    <row r="460" spans="1:19" x14ac:dyDescent="0.25">
      <c r="A460">
        <v>0</v>
      </c>
      <c r="D460">
        <v>6023.375</v>
      </c>
      <c r="I460">
        <f t="shared" si="26"/>
        <v>413100</v>
      </c>
      <c r="P460" s="1">
        <v>412200</v>
      </c>
      <c r="Q460" s="2">
        <v>2</v>
      </c>
      <c r="R460">
        <f t="shared" si="28"/>
        <v>4.3168573278653139E-4</v>
      </c>
      <c r="S460">
        <f t="shared" si="27"/>
        <v>412200</v>
      </c>
    </row>
    <row r="461" spans="1:19" x14ac:dyDescent="0.25">
      <c r="A461">
        <v>2340</v>
      </c>
      <c r="D461">
        <v>11290.1</v>
      </c>
      <c r="I461">
        <f t="shared" si="26"/>
        <v>414000</v>
      </c>
      <c r="P461" s="1">
        <v>413100</v>
      </c>
      <c r="Q461" s="2">
        <v>0</v>
      </c>
      <c r="R461">
        <f t="shared" si="28"/>
        <v>0</v>
      </c>
      <c r="S461">
        <f t="shared" si="27"/>
        <v>413100</v>
      </c>
    </row>
    <row r="462" spans="1:19" x14ac:dyDescent="0.25">
      <c r="A462">
        <v>492992.64705882355</v>
      </c>
      <c r="D462">
        <v>13981.529411764706</v>
      </c>
      <c r="I462">
        <f t="shared" si="26"/>
        <v>414900</v>
      </c>
      <c r="P462" s="1">
        <v>414000</v>
      </c>
      <c r="Q462" s="2">
        <v>0</v>
      </c>
      <c r="R462">
        <f t="shared" si="28"/>
        <v>0</v>
      </c>
      <c r="S462">
        <f t="shared" si="27"/>
        <v>414000</v>
      </c>
    </row>
    <row r="463" spans="1:19" x14ac:dyDescent="0.25">
      <c r="A463">
        <v>12666.666666666666</v>
      </c>
      <c r="D463">
        <v>61121.888888888891</v>
      </c>
      <c r="I463">
        <f t="shared" si="26"/>
        <v>415800</v>
      </c>
      <c r="P463" s="1">
        <v>414900</v>
      </c>
      <c r="Q463" s="2">
        <v>0</v>
      </c>
      <c r="R463">
        <f t="shared" si="28"/>
        <v>0</v>
      </c>
      <c r="S463">
        <f t="shared" si="27"/>
        <v>414900</v>
      </c>
    </row>
    <row r="464" spans="1:19" x14ac:dyDescent="0.25">
      <c r="A464">
        <v>0</v>
      </c>
      <c r="D464">
        <v>8324</v>
      </c>
      <c r="I464">
        <f t="shared" ref="I464:I527" si="29">I463+900</f>
        <v>416700</v>
      </c>
      <c r="P464" s="1">
        <v>415800</v>
      </c>
      <c r="Q464" s="2">
        <v>0</v>
      </c>
      <c r="R464">
        <f t="shared" si="28"/>
        <v>0</v>
      </c>
      <c r="S464">
        <f t="shared" si="27"/>
        <v>415800</v>
      </c>
    </row>
    <row r="465" spans="1:19" x14ac:dyDescent="0.25">
      <c r="A465">
        <v>83368.421052631573</v>
      </c>
      <c r="D465">
        <v>3995.8947368421054</v>
      </c>
      <c r="I465">
        <f t="shared" si="29"/>
        <v>417600</v>
      </c>
      <c r="P465" s="1">
        <v>416700</v>
      </c>
      <c r="Q465" s="2">
        <v>0</v>
      </c>
      <c r="R465">
        <f t="shared" si="28"/>
        <v>0</v>
      </c>
      <c r="S465">
        <f t="shared" ref="S465:S528" si="30">S464+900</f>
        <v>416700</v>
      </c>
    </row>
    <row r="466" spans="1:19" x14ac:dyDescent="0.25">
      <c r="A466">
        <v>19179.413793103449</v>
      </c>
      <c r="D466">
        <v>13600.724137931034</v>
      </c>
      <c r="I466">
        <f t="shared" si="29"/>
        <v>418500</v>
      </c>
      <c r="P466" s="1">
        <v>417600</v>
      </c>
      <c r="Q466" s="2">
        <v>3</v>
      </c>
      <c r="R466">
        <f t="shared" si="28"/>
        <v>6.4752859917979711E-4</v>
      </c>
      <c r="S466">
        <f t="shared" si="30"/>
        <v>417600</v>
      </c>
    </row>
    <row r="467" spans="1:19" x14ac:dyDescent="0.25">
      <c r="A467">
        <v>83328.973684210519</v>
      </c>
      <c r="D467">
        <v>19116.657894736843</v>
      </c>
      <c r="I467">
        <f t="shared" si="29"/>
        <v>419400</v>
      </c>
      <c r="P467" s="1">
        <v>418500</v>
      </c>
      <c r="Q467" s="2">
        <v>2</v>
      </c>
      <c r="R467">
        <f t="shared" si="28"/>
        <v>4.3168573278653139E-4</v>
      </c>
      <c r="S467">
        <f t="shared" si="30"/>
        <v>418500</v>
      </c>
    </row>
    <row r="468" spans="1:19" x14ac:dyDescent="0.25">
      <c r="A468">
        <v>31550</v>
      </c>
      <c r="D468">
        <v>4016.7777777777778</v>
      </c>
      <c r="I468">
        <f t="shared" si="29"/>
        <v>420300</v>
      </c>
      <c r="P468" s="1">
        <v>419400</v>
      </c>
      <c r="Q468" s="2">
        <v>0</v>
      </c>
      <c r="R468">
        <f t="shared" si="28"/>
        <v>0</v>
      </c>
      <c r="S468">
        <f t="shared" si="30"/>
        <v>419400</v>
      </c>
    </row>
    <row r="469" spans="1:19" x14ac:dyDescent="0.25">
      <c r="A469">
        <v>34674.755813953489</v>
      </c>
      <c r="D469">
        <v>20724.29069767442</v>
      </c>
      <c r="I469">
        <f t="shared" si="29"/>
        <v>421200</v>
      </c>
      <c r="P469" s="1">
        <v>420300</v>
      </c>
      <c r="Q469" s="2">
        <v>0</v>
      </c>
      <c r="R469">
        <f t="shared" si="28"/>
        <v>0</v>
      </c>
      <c r="S469">
        <f t="shared" si="30"/>
        <v>420300</v>
      </c>
    </row>
    <row r="470" spans="1:19" x14ac:dyDescent="0.25">
      <c r="A470">
        <v>47280</v>
      </c>
      <c r="D470">
        <v>16294.44</v>
      </c>
      <c r="I470">
        <f t="shared" si="29"/>
        <v>422100</v>
      </c>
      <c r="P470" s="1">
        <v>421200</v>
      </c>
      <c r="Q470" s="2">
        <v>1</v>
      </c>
      <c r="R470">
        <f t="shared" si="28"/>
        <v>2.1584286639326569E-4</v>
      </c>
      <c r="S470">
        <f t="shared" si="30"/>
        <v>421200</v>
      </c>
    </row>
    <row r="471" spans="1:19" x14ac:dyDescent="0.25">
      <c r="A471">
        <v>417600</v>
      </c>
      <c r="D471">
        <v>43869.73333333333</v>
      </c>
      <c r="I471">
        <f t="shared" si="29"/>
        <v>423000</v>
      </c>
      <c r="P471" s="1">
        <v>422100</v>
      </c>
      <c r="Q471" s="2">
        <v>0</v>
      </c>
      <c r="R471">
        <f t="shared" si="28"/>
        <v>0</v>
      </c>
      <c r="S471">
        <f t="shared" si="30"/>
        <v>422100</v>
      </c>
    </row>
    <row r="472" spans="1:19" x14ac:dyDescent="0.25">
      <c r="A472">
        <v>114252.29032258065</v>
      </c>
      <c r="D472">
        <v>5798.974910394265</v>
      </c>
      <c r="I472">
        <f t="shared" si="29"/>
        <v>423900</v>
      </c>
      <c r="P472" s="1">
        <v>423000</v>
      </c>
      <c r="Q472" s="2">
        <v>0</v>
      </c>
      <c r="R472">
        <f t="shared" si="28"/>
        <v>0</v>
      </c>
      <c r="S472">
        <f t="shared" si="30"/>
        <v>423000</v>
      </c>
    </row>
    <row r="473" spans="1:19" x14ac:dyDescent="0.25">
      <c r="A473">
        <v>450514.28571428574</v>
      </c>
      <c r="D473">
        <v>29494.342857142856</v>
      </c>
      <c r="I473">
        <f t="shared" si="29"/>
        <v>424800</v>
      </c>
      <c r="P473" s="1">
        <v>423900</v>
      </c>
      <c r="Q473" s="2">
        <v>0</v>
      </c>
      <c r="R473">
        <f t="shared" si="28"/>
        <v>0</v>
      </c>
      <c r="S473">
        <f t="shared" si="30"/>
        <v>423900</v>
      </c>
    </row>
    <row r="474" spans="1:19" x14ac:dyDescent="0.25">
      <c r="A474">
        <v>10800</v>
      </c>
      <c r="D474">
        <v>7152.5</v>
      </c>
      <c r="I474">
        <f t="shared" si="29"/>
        <v>425700</v>
      </c>
      <c r="P474" s="1">
        <v>424800</v>
      </c>
      <c r="Q474" s="2">
        <v>1</v>
      </c>
      <c r="R474">
        <f t="shared" si="28"/>
        <v>2.1584286639326569E-4</v>
      </c>
      <c r="S474">
        <f t="shared" si="30"/>
        <v>424800</v>
      </c>
    </row>
    <row r="475" spans="1:19" x14ac:dyDescent="0.25">
      <c r="A475">
        <v>3363.3962264150941</v>
      </c>
      <c r="D475">
        <v>22269.924528301886</v>
      </c>
      <c r="I475">
        <f t="shared" si="29"/>
        <v>426600</v>
      </c>
      <c r="P475" s="1">
        <v>425700</v>
      </c>
      <c r="Q475" s="2">
        <v>1</v>
      </c>
      <c r="R475">
        <f t="shared" si="28"/>
        <v>2.1584286639326569E-4</v>
      </c>
      <c r="S475">
        <f t="shared" si="30"/>
        <v>425700</v>
      </c>
    </row>
    <row r="476" spans="1:19" x14ac:dyDescent="0.25">
      <c r="A476">
        <v>65888.833333333328</v>
      </c>
      <c r="D476">
        <v>3692.8333333333335</v>
      </c>
      <c r="I476">
        <f t="shared" si="29"/>
        <v>427500</v>
      </c>
      <c r="P476" s="1">
        <v>426600</v>
      </c>
      <c r="Q476" s="2">
        <v>0</v>
      </c>
      <c r="R476">
        <f t="shared" si="28"/>
        <v>0</v>
      </c>
      <c r="S476">
        <f t="shared" si="30"/>
        <v>426600</v>
      </c>
    </row>
    <row r="477" spans="1:19" x14ac:dyDescent="0.25">
      <c r="A477">
        <v>1489.655172413793</v>
      </c>
      <c r="D477">
        <v>8365.7931034482754</v>
      </c>
      <c r="I477">
        <f t="shared" si="29"/>
        <v>428400</v>
      </c>
      <c r="P477" s="1">
        <v>427500</v>
      </c>
      <c r="Q477" s="2">
        <v>0</v>
      </c>
      <c r="R477">
        <f t="shared" si="28"/>
        <v>0</v>
      </c>
      <c r="S477">
        <f t="shared" si="30"/>
        <v>427500</v>
      </c>
    </row>
    <row r="478" spans="1:19" x14ac:dyDescent="0.25">
      <c r="A478">
        <v>45078.260869565216</v>
      </c>
      <c r="D478">
        <v>28881</v>
      </c>
      <c r="I478">
        <f t="shared" si="29"/>
        <v>429300</v>
      </c>
      <c r="P478" s="1">
        <v>428400</v>
      </c>
      <c r="Q478" s="2">
        <v>1</v>
      </c>
      <c r="R478">
        <f t="shared" si="28"/>
        <v>2.1584286639326569E-4</v>
      </c>
      <c r="S478">
        <f t="shared" si="30"/>
        <v>428400</v>
      </c>
    </row>
    <row r="479" spans="1:19" x14ac:dyDescent="0.25">
      <c r="A479">
        <v>5593.515151515152</v>
      </c>
      <c r="D479">
        <v>3889.3636363636365</v>
      </c>
      <c r="I479">
        <f t="shared" si="29"/>
        <v>430200</v>
      </c>
      <c r="P479" s="1">
        <v>429300</v>
      </c>
      <c r="Q479" s="2">
        <v>0</v>
      </c>
      <c r="R479">
        <f t="shared" si="28"/>
        <v>0</v>
      </c>
      <c r="S479">
        <f t="shared" si="30"/>
        <v>429300</v>
      </c>
    </row>
    <row r="480" spans="1:19" x14ac:dyDescent="0.25">
      <c r="A480">
        <v>6750</v>
      </c>
      <c r="D480">
        <v>11431.825000000001</v>
      </c>
      <c r="I480">
        <f t="shared" si="29"/>
        <v>431100</v>
      </c>
      <c r="P480" s="1">
        <v>430200</v>
      </c>
      <c r="Q480" s="2">
        <v>3</v>
      </c>
      <c r="R480">
        <f t="shared" si="28"/>
        <v>6.4752859917979711E-4</v>
      </c>
      <c r="S480">
        <f t="shared" si="30"/>
        <v>430200</v>
      </c>
    </row>
    <row r="481" spans="1:19" x14ac:dyDescent="0.25">
      <c r="A481">
        <v>48715.384615384617</v>
      </c>
      <c r="D481">
        <v>7631.9615384615381</v>
      </c>
      <c r="I481">
        <f t="shared" si="29"/>
        <v>432000</v>
      </c>
      <c r="P481" s="1">
        <v>431100</v>
      </c>
      <c r="Q481" s="2">
        <v>1</v>
      </c>
      <c r="R481">
        <f t="shared" si="28"/>
        <v>2.1584286639326569E-4</v>
      </c>
      <c r="S481">
        <f t="shared" si="30"/>
        <v>431100</v>
      </c>
    </row>
    <row r="482" spans="1:19" x14ac:dyDescent="0.25">
      <c r="A482">
        <v>2405</v>
      </c>
      <c r="D482">
        <v>8464.1666666666661</v>
      </c>
      <c r="I482">
        <f t="shared" si="29"/>
        <v>432900</v>
      </c>
      <c r="P482" s="1">
        <v>432000</v>
      </c>
      <c r="Q482" s="2">
        <v>1</v>
      </c>
      <c r="R482">
        <f t="shared" si="28"/>
        <v>2.1584286639326569E-4</v>
      </c>
      <c r="S482">
        <f t="shared" si="30"/>
        <v>432000</v>
      </c>
    </row>
    <row r="483" spans="1:19" x14ac:dyDescent="0.25">
      <c r="A483">
        <v>960</v>
      </c>
      <c r="D483">
        <v>13263.177777777777</v>
      </c>
      <c r="I483">
        <f t="shared" si="29"/>
        <v>433800</v>
      </c>
      <c r="P483" s="1">
        <v>432900</v>
      </c>
      <c r="Q483" s="2">
        <v>1</v>
      </c>
      <c r="R483">
        <f t="shared" si="28"/>
        <v>2.1584286639326569E-4</v>
      </c>
      <c r="S483">
        <f t="shared" si="30"/>
        <v>432900</v>
      </c>
    </row>
    <row r="484" spans="1:19" x14ac:dyDescent="0.25">
      <c r="A484">
        <v>37440</v>
      </c>
      <c r="D484">
        <v>15771.75</v>
      </c>
      <c r="I484">
        <f t="shared" si="29"/>
        <v>434700</v>
      </c>
      <c r="P484" s="1">
        <v>433800</v>
      </c>
      <c r="Q484" s="2">
        <v>2</v>
      </c>
      <c r="R484">
        <f t="shared" si="28"/>
        <v>4.3168573278653139E-4</v>
      </c>
      <c r="S484">
        <f t="shared" si="30"/>
        <v>433800</v>
      </c>
    </row>
    <row r="485" spans="1:19" x14ac:dyDescent="0.25">
      <c r="A485">
        <v>130050</v>
      </c>
      <c r="D485">
        <v>26231.625</v>
      </c>
      <c r="I485">
        <f t="shared" si="29"/>
        <v>435600</v>
      </c>
      <c r="P485" s="1">
        <v>434700</v>
      </c>
      <c r="Q485" s="2">
        <v>0</v>
      </c>
      <c r="R485">
        <f t="shared" si="28"/>
        <v>0</v>
      </c>
      <c r="S485">
        <f t="shared" si="30"/>
        <v>434700</v>
      </c>
    </row>
    <row r="486" spans="1:19" x14ac:dyDescent="0.25">
      <c r="A486">
        <v>42120</v>
      </c>
      <c r="D486">
        <v>30147.733333333334</v>
      </c>
      <c r="I486">
        <f t="shared" si="29"/>
        <v>436500</v>
      </c>
      <c r="P486" s="1">
        <v>435600</v>
      </c>
      <c r="Q486" s="2">
        <v>1</v>
      </c>
      <c r="R486">
        <f t="shared" si="28"/>
        <v>2.1584286639326569E-4</v>
      </c>
      <c r="S486">
        <f t="shared" si="30"/>
        <v>435600</v>
      </c>
    </row>
    <row r="487" spans="1:19" x14ac:dyDescent="0.25">
      <c r="A487">
        <v>66790.909090909088</v>
      </c>
      <c r="D487">
        <v>5238.545454545455</v>
      </c>
      <c r="I487">
        <f t="shared" si="29"/>
        <v>437400</v>
      </c>
      <c r="P487" s="1">
        <v>436500</v>
      </c>
      <c r="Q487" s="2">
        <v>0</v>
      </c>
      <c r="R487">
        <f t="shared" si="28"/>
        <v>0</v>
      </c>
      <c r="S487">
        <f t="shared" si="30"/>
        <v>436500</v>
      </c>
    </row>
    <row r="488" spans="1:19" x14ac:dyDescent="0.25">
      <c r="A488">
        <v>277717.14285714284</v>
      </c>
      <c r="D488">
        <v>12062.619047619048</v>
      </c>
      <c r="I488">
        <f t="shared" si="29"/>
        <v>438300</v>
      </c>
      <c r="P488" s="1">
        <v>437400</v>
      </c>
      <c r="Q488" s="2">
        <v>1</v>
      </c>
      <c r="R488">
        <f t="shared" si="28"/>
        <v>2.1584286639326569E-4</v>
      </c>
      <c r="S488">
        <f t="shared" si="30"/>
        <v>437400</v>
      </c>
    </row>
    <row r="489" spans="1:19" x14ac:dyDescent="0.25">
      <c r="A489">
        <v>279600</v>
      </c>
      <c r="D489">
        <v>5580.8888888888887</v>
      </c>
      <c r="I489">
        <f t="shared" si="29"/>
        <v>439200</v>
      </c>
      <c r="P489" s="1">
        <v>438300</v>
      </c>
      <c r="Q489" s="2">
        <v>1</v>
      </c>
      <c r="R489">
        <f t="shared" si="28"/>
        <v>2.1584286639326569E-4</v>
      </c>
      <c r="S489">
        <f t="shared" si="30"/>
        <v>438300</v>
      </c>
    </row>
    <row r="490" spans="1:19" x14ac:dyDescent="0.25">
      <c r="A490">
        <v>23906.441860465115</v>
      </c>
      <c r="D490">
        <v>5101.3720930232557</v>
      </c>
      <c r="I490">
        <f t="shared" si="29"/>
        <v>440100</v>
      </c>
      <c r="P490" s="1">
        <v>439200</v>
      </c>
      <c r="Q490" s="2">
        <v>1</v>
      </c>
      <c r="R490">
        <f t="shared" si="28"/>
        <v>2.1584286639326569E-4</v>
      </c>
      <c r="S490">
        <f t="shared" si="30"/>
        <v>439200</v>
      </c>
    </row>
    <row r="491" spans="1:19" x14ac:dyDescent="0.25">
      <c r="A491">
        <v>8850</v>
      </c>
      <c r="D491">
        <v>13275.1875</v>
      </c>
      <c r="I491">
        <f t="shared" si="29"/>
        <v>441000</v>
      </c>
      <c r="P491" s="1">
        <v>440100</v>
      </c>
      <c r="Q491" s="2">
        <v>0</v>
      </c>
      <c r="R491">
        <f t="shared" si="28"/>
        <v>0</v>
      </c>
      <c r="S491">
        <f t="shared" si="30"/>
        <v>440100</v>
      </c>
    </row>
    <row r="492" spans="1:19" x14ac:dyDescent="0.25">
      <c r="A492">
        <v>21095.523809523809</v>
      </c>
      <c r="D492">
        <v>6718.0952380952385</v>
      </c>
      <c r="I492">
        <f t="shared" si="29"/>
        <v>441900</v>
      </c>
      <c r="P492" s="1">
        <v>441000</v>
      </c>
      <c r="Q492" s="2">
        <v>3</v>
      </c>
      <c r="R492">
        <f t="shared" si="28"/>
        <v>6.4752859917979711E-4</v>
      </c>
      <c r="S492">
        <f t="shared" si="30"/>
        <v>441000</v>
      </c>
    </row>
    <row r="493" spans="1:19" x14ac:dyDescent="0.25">
      <c r="A493">
        <v>10749.2</v>
      </c>
      <c r="D493">
        <v>16051.05</v>
      </c>
      <c r="I493">
        <f t="shared" si="29"/>
        <v>442800</v>
      </c>
      <c r="P493" s="1">
        <v>441900</v>
      </c>
      <c r="Q493" s="2">
        <v>3</v>
      </c>
      <c r="R493">
        <f t="shared" si="28"/>
        <v>6.4752859917979711E-4</v>
      </c>
      <c r="S493">
        <f t="shared" si="30"/>
        <v>441900</v>
      </c>
    </row>
    <row r="494" spans="1:19" x14ac:dyDescent="0.25">
      <c r="A494">
        <v>2455.909090909091</v>
      </c>
      <c r="D494">
        <v>10287.40909090909</v>
      </c>
      <c r="I494">
        <f t="shared" si="29"/>
        <v>443700</v>
      </c>
      <c r="P494" s="1">
        <v>442800</v>
      </c>
      <c r="Q494" s="2">
        <v>1</v>
      </c>
      <c r="R494">
        <f t="shared" si="28"/>
        <v>2.1584286639326569E-4</v>
      </c>
      <c r="S494">
        <f t="shared" si="30"/>
        <v>442800</v>
      </c>
    </row>
    <row r="495" spans="1:19" x14ac:dyDescent="0.25">
      <c r="A495">
        <v>423.52941176470586</v>
      </c>
      <c r="D495">
        <v>2075.4705882352941</v>
      </c>
      <c r="I495">
        <f t="shared" si="29"/>
        <v>444600</v>
      </c>
      <c r="P495" s="1">
        <v>443700</v>
      </c>
      <c r="Q495" s="2">
        <v>2</v>
      </c>
      <c r="R495">
        <f t="shared" si="28"/>
        <v>4.3168573278653139E-4</v>
      </c>
      <c r="S495">
        <f t="shared" si="30"/>
        <v>443700</v>
      </c>
    </row>
    <row r="496" spans="1:19" x14ac:dyDescent="0.25">
      <c r="A496">
        <v>6472.173913043478</v>
      </c>
      <c r="D496">
        <v>14737.826086956522</v>
      </c>
      <c r="I496">
        <f t="shared" si="29"/>
        <v>445500</v>
      </c>
      <c r="P496" s="1">
        <v>444600</v>
      </c>
      <c r="Q496" s="2">
        <v>0</v>
      </c>
      <c r="R496">
        <f t="shared" si="28"/>
        <v>0</v>
      </c>
      <c r="S496">
        <f t="shared" si="30"/>
        <v>444600</v>
      </c>
    </row>
    <row r="497" spans="1:19" x14ac:dyDescent="0.25">
      <c r="A497">
        <v>8983.1</v>
      </c>
      <c r="D497">
        <v>23344.799999999999</v>
      </c>
      <c r="I497">
        <f t="shared" si="29"/>
        <v>446400</v>
      </c>
      <c r="P497" s="1">
        <v>445500</v>
      </c>
      <c r="Q497" s="2">
        <v>2</v>
      </c>
      <c r="R497">
        <f t="shared" si="28"/>
        <v>4.3168573278653139E-4</v>
      </c>
      <c r="S497">
        <f t="shared" si="30"/>
        <v>445500</v>
      </c>
    </row>
    <row r="498" spans="1:19" x14ac:dyDescent="0.25">
      <c r="A498">
        <v>0</v>
      </c>
      <c r="D498">
        <v>2571.3333333333335</v>
      </c>
      <c r="I498">
        <f t="shared" si="29"/>
        <v>447300</v>
      </c>
      <c r="P498" s="1">
        <v>446400</v>
      </c>
      <c r="Q498" s="2">
        <v>1</v>
      </c>
      <c r="R498">
        <f t="shared" si="28"/>
        <v>2.1584286639326569E-4</v>
      </c>
      <c r="S498">
        <f t="shared" si="30"/>
        <v>446400</v>
      </c>
    </row>
    <row r="499" spans="1:19" x14ac:dyDescent="0.25">
      <c r="A499">
        <v>495266.66666666669</v>
      </c>
      <c r="D499">
        <v>11713.981481481482</v>
      </c>
      <c r="I499">
        <f t="shared" si="29"/>
        <v>448200</v>
      </c>
      <c r="P499" s="1">
        <v>447300</v>
      </c>
      <c r="Q499" s="2">
        <v>1</v>
      </c>
      <c r="R499">
        <f t="shared" si="28"/>
        <v>2.1584286639326569E-4</v>
      </c>
      <c r="S499">
        <f t="shared" si="30"/>
        <v>447300</v>
      </c>
    </row>
    <row r="500" spans="1:19" x14ac:dyDescent="0.25">
      <c r="A500">
        <v>0</v>
      </c>
      <c r="D500">
        <v>8167.7</v>
      </c>
      <c r="I500">
        <f t="shared" si="29"/>
        <v>449100</v>
      </c>
      <c r="P500" s="1">
        <v>448200</v>
      </c>
      <c r="Q500" s="2">
        <v>3</v>
      </c>
      <c r="R500">
        <f t="shared" si="28"/>
        <v>6.4752859917979711E-4</v>
      </c>
      <c r="S500">
        <f t="shared" si="30"/>
        <v>448200</v>
      </c>
    </row>
    <row r="501" spans="1:19" x14ac:dyDescent="0.25">
      <c r="A501">
        <v>80809.090909090912</v>
      </c>
      <c r="D501">
        <v>9759.2727272727279</v>
      </c>
      <c r="I501">
        <f t="shared" si="29"/>
        <v>450000</v>
      </c>
      <c r="P501" s="1">
        <v>449100</v>
      </c>
      <c r="Q501" s="2">
        <v>0</v>
      </c>
      <c r="R501">
        <f t="shared" si="28"/>
        <v>0</v>
      </c>
      <c r="S501">
        <f t="shared" si="30"/>
        <v>449100</v>
      </c>
    </row>
    <row r="502" spans="1:19" x14ac:dyDescent="0.25">
      <c r="A502">
        <v>0</v>
      </c>
      <c r="D502">
        <v>2552.1428571428573</v>
      </c>
      <c r="I502">
        <f t="shared" si="29"/>
        <v>450900</v>
      </c>
      <c r="P502" s="1">
        <v>450000</v>
      </c>
      <c r="Q502" s="2">
        <v>2</v>
      </c>
      <c r="R502">
        <f t="shared" si="28"/>
        <v>4.3168573278653139E-4</v>
      </c>
      <c r="S502">
        <f t="shared" si="30"/>
        <v>450000</v>
      </c>
    </row>
    <row r="503" spans="1:19" x14ac:dyDescent="0.25">
      <c r="A503">
        <v>6432.4615384615381</v>
      </c>
      <c r="D503">
        <v>5034.8974358974356</v>
      </c>
      <c r="I503">
        <f t="shared" si="29"/>
        <v>451800</v>
      </c>
      <c r="P503" s="1">
        <v>450900</v>
      </c>
      <c r="Q503" s="2">
        <v>2</v>
      </c>
      <c r="R503">
        <f t="shared" si="28"/>
        <v>4.3168573278653139E-4</v>
      </c>
      <c r="S503">
        <f t="shared" si="30"/>
        <v>450900</v>
      </c>
    </row>
    <row r="504" spans="1:19" x14ac:dyDescent="0.25">
      <c r="A504">
        <v>0</v>
      </c>
      <c r="D504">
        <v>1587</v>
      </c>
      <c r="I504">
        <f t="shared" si="29"/>
        <v>452700</v>
      </c>
      <c r="P504" s="1">
        <v>451800</v>
      </c>
      <c r="Q504" s="2">
        <v>1</v>
      </c>
      <c r="R504">
        <f t="shared" si="28"/>
        <v>2.1584286639326569E-4</v>
      </c>
      <c r="S504">
        <f t="shared" si="30"/>
        <v>451800</v>
      </c>
    </row>
    <row r="505" spans="1:19" x14ac:dyDescent="0.25">
      <c r="A505">
        <v>0</v>
      </c>
      <c r="D505">
        <v>19643</v>
      </c>
      <c r="I505">
        <f t="shared" si="29"/>
        <v>453600</v>
      </c>
      <c r="P505" s="1">
        <v>452700</v>
      </c>
      <c r="Q505" s="2">
        <v>3</v>
      </c>
      <c r="R505">
        <f t="shared" si="28"/>
        <v>6.4752859917979711E-4</v>
      </c>
      <c r="S505">
        <f t="shared" si="30"/>
        <v>452700</v>
      </c>
    </row>
    <row r="506" spans="1:19" x14ac:dyDescent="0.25">
      <c r="A506">
        <v>8640</v>
      </c>
      <c r="D506">
        <v>4031.4</v>
      </c>
      <c r="I506">
        <f t="shared" si="29"/>
        <v>454500</v>
      </c>
      <c r="P506" s="1">
        <v>453600</v>
      </c>
      <c r="Q506" s="2">
        <v>4</v>
      </c>
      <c r="R506">
        <f t="shared" si="28"/>
        <v>8.6337146557306278E-4</v>
      </c>
      <c r="S506">
        <f t="shared" si="30"/>
        <v>453600</v>
      </c>
    </row>
    <row r="507" spans="1:19" x14ac:dyDescent="0.25">
      <c r="A507">
        <v>279600</v>
      </c>
      <c r="D507">
        <v>5580.666666666667</v>
      </c>
      <c r="I507">
        <f t="shared" si="29"/>
        <v>455400</v>
      </c>
      <c r="P507" s="1">
        <v>454500</v>
      </c>
      <c r="Q507" s="2">
        <v>2</v>
      </c>
      <c r="R507">
        <f t="shared" si="28"/>
        <v>4.3168573278653139E-4</v>
      </c>
      <c r="S507">
        <f t="shared" si="30"/>
        <v>454500</v>
      </c>
    </row>
    <row r="508" spans="1:19" x14ac:dyDescent="0.25">
      <c r="A508">
        <v>12675</v>
      </c>
      <c r="D508">
        <v>1461.5833333333333</v>
      </c>
      <c r="I508">
        <f t="shared" si="29"/>
        <v>456300</v>
      </c>
      <c r="P508" s="1">
        <v>455400</v>
      </c>
      <c r="Q508" s="2">
        <v>0</v>
      </c>
      <c r="R508">
        <f t="shared" si="28"/>
        <v>0</v>
      </c>
      <c r="S508">
        <f t="shared" si="30"/>
        <v>455400</v>
      </c>
    </row>
    <row r="509" spans="1:19" x14ac:dyDescent="0.25">
      <c r="A509">
        <v>18.75</v>
      </c>
      <c r="D509">
        <v>7713.125</v>
      </c>
      <c r="I509">
        <f t="shared" si="29"/>
        <v>457200</v>
      </c>
      <c r="P509" s="1">
        <v>456300</v>
      </c>
      <c r="Q509" s="2">
        <v>1</v>
      </c>
      <c r="R509">
        <f t="shared" si="28"/>
        <v>2.1584286639326569E-4</v>
      </c>
      <c r="S509">
        <f t="shared" si="30"/>
        <v>456300</v>
      </c>
    </row>
    <row r="510" spans="1:19" x14ac:dyDescent="0.25">
      <c r="A510">
        <v>5400</v>
      </c>
      <c r="D510">
        <v>9547.625</v>
      </c>
      <c r="I510">
        <f t="shared" si="29"/>
        <v>458100</v>
      </c>
      <c r="P510" s="1">
        <v>457200</v>
      </c>
      <c r="Q510" s="2">
        <v>1</v>
      </c>
      <c r="R510">
        <f t="shared" si="28"/>
        <v>2.1584286639326569E-4</v>
      </c>
      <c r="S510">
        <f t="shared" si="30"/>
        <v>457200</v>
      </c>
    </row>
    <row r="511" spans="1:19" x14ac:dyDescent="0.25">
      <c r="A511">
        <v>1225.5319148936171</v>
      </c>
      <c r="D511">
        <v>4556.6808510638302</v>
      </c>
      <c r="I511">
        <f t="shared" si="29"/>
        <v>459000</v>
      </c>
      <c r="P511" s="1">
        <v>458100</v>
      </c>
      <c r="Q511" s="2">
        <v>0</v>
      </c>
      <c r="R511">
        <f t="shared" si="28"/>
        <v>0</v>
      </c>
      <c r="S511">
        <f t="shared" si="30"/>
        <v>458100</v>
      </c>
    </row>
    <row r="512" spans="1:19" x14ac:dyDescent="0.25">
      <c r="A512">
        <v>32400</v>
      </c>
      <c r="D512">
        <v>5503</v>
      </c>
      <c r="I512">
        <f t="shared" si="29"/>
        <v>459900</v>
      </c>
      <c r="P512" s="1">
        <v>459000</v>
      </c>
      <c r="Q512" s="2">
        <v>1</v>
      </c>
      <c r="R512">
        <f t="shared" si="28"/>
        <v>2.1584286639326569E-4</v>
      </c>
      <c r="S512">
        <f t="shared" si="30"/>
        <v>459000</v>
      </c>
    </row>
    <row r="513" spans="1:19" x14ac:dyDescent="0.25">
      <c r="A513">
        <v>274909.09090909088</v>
      </c>
      <c r="D513">
        <v>10009.636363636364</v>
      </c>
      <c r="I513">
        <f t="shared" si="29"/>
        <v>460800</v>
      </c>
      <c r="P513" s="1">
        <v>459900</v>
      </c>
      <c r="Q513" s="2">
        <v>1</v>
      </c>
      <c r="R513">
        <f t="shared" si="28"/>
        <v>2.1584286639326569E-4</v>
      </c>
      <c r="S513">
        <f t="shared" si="30"/>
        <v>459900</v>
      </c>
    </row>
    <row r="514" spans="1:19" x14ac:dyDescent="0.25">
      <c r="A514">
        <v>121680</v>
      </c>
      <c r="D514">
        <v>4907.8</v>
      </c>
      <c r="I514">
        <f t="shared" si="29"/>
        <v>461700</v>
      </c>
      <c r="P514" s="1">
        <v>460800</v>
      </c>
      <c r="Q514" s="2">
        <v>0</v>
      </c>
      <c r="R514">
        <f t="shared" ref="R514:R577" si="31">Q514/$Q$676</f>
        <v>0</v>
      </c>
      <c r="S514">
        <f t="shared" si="30"/>
        <v>460800</v>
      </c>
    </row>
    <row r="515" spans="1:19" x14ac:dyDescent="0.25">
      <c r="A515">
        <v>44222.727272727272</v>
      </c>
      <c r="D515">
        <v>35517.545454545456</v>
      </c>
      <c r="I515">
        <f t="shared" si="29"/>
        <v>462600</v>
      </c>
      <c r="P515" s="1">
        <v>461700</v>
      </c>
      <c r="Q515" s="2">
        <v>0</v>
      </c>
      <c r="R515">
        <f t="shared" si="31"/>
        <v>0</v>
      </c>
      <c r="S515">
        <f t="shared" si="30"/>
        <v>461700</v>
      </c>
    </row>
    <row r="516" spans="1:19" x14ac:dyDescent="0.25">
      <c r="A516">
        <v>33762.325581395351</v>
      </c>
      <c r="D516">
        <v>7694.4186046511632</v>
      </c>
      <c r="I516">
        <f t="shared" si="29"/>
        <v>463500</v>
      </c>
      <c r="P516" s="1">
        <v>462600</v>
      </c>
      <c r="Q516" s="2">
        <v>2</v>
      </c>
      <c r="R516">
        <f t="shared" si="31"/>
        <v>4.3168573278653139E-4</v>
      </c>
      <c r="S516">
        <f t="shared" si="30"/>
        <v>462600</v>
      </c>
    </row>
    <row r="517" spans="1:19" x14ac:dyDescent="0.25">
      <c r="A517">
        <v>22147.894736842107</v>
      </c>
      <c r="D517">
        <v>7388.894736842105</v>
      </c>
      <c r="I517">
        <f t="shared" si="29"/>
        <v>464400</v>
      </c>
      <c r="P517" s="1">
        <v>463500</v>
      </c>
      <c r="Q517" s="2">
        <v>0</v>
      </c>
      <c r="R517">
        <f t="shared" si="31"/>
        <v>0</v>
      </c>
      <c r="S517">
        <f t="shared" si="30"/>
        <v>463500</v>
      </c>
    </row>
    <row r="518" spans="1:19" x14ac:dyDescent="0.25">
      <c r="A518">
        <v>226.17801047120417</v>
      </c>
      <c r="D518">
        <v>19982.675392670157</v>
      </c>
      <c r="I518">
        <f t="shared" si="29"/>
        <v>465300</v>
      </c>
      <c r="P518" s="1">
        <v>464400</v>
      </c>
      <c r="Q518" s="2">
        <v>0</v>
      </c>
      <c r="R518">
        <f t="shared" si="31"/>
        <v>0</v>
      </c>
      <c r="S518">
        <f t="shared" si="30"/>
        <v>464400</v>
      </c>
    </row>
    <row r="519" spans="1:19" x14ac:dyDescent="0.25">
      <c r="A519">
        <v>351417.85714285716</v>
      </c>
      <c r="D519">
        <v>3743.4464285714284</v>
      </c>
      <c r="I519">
        <f t="shared" si="29"/>
        <v>466200</v>
      </c>
      <c r="P519" s="1">
        <v>465300</v>
      </c>
      <c r="Q519" s="2">
        <v>3</v>
      </c>
      <c r="R519">
        <f t="shared" si="31"/>
        <v>6.4752859917979711E-4</v>
      </c>
      <c r="S519">
        <f t="shared" si="30"/>
        <v>465300</v>
      </c>
    </row>
    <row r="520" spans="1:19" x14ac:dyDescent="0.25">
      <c r="A520">
        <v>4680</v>
      </c>
      <c r="D520">
        <v>4618.8</v>
      </c>
      <c r="I520">
        <f t="shared" si="29"/>
        <v>467100</v>
      </c>
      <c r="P520" s="1">
        <v>466200</v>
      </c>
      <c r="Q520" s="2">
        <v>0</v>
      </c>
      <c r="R520">
        <f t="shared" si="31"/>
        <v>0</v>
      </c>
      <c r="S520">
        <f t="shared" si="30"/>
        <v>466200</v>
      </c>
    </row>
    <row r="521" spans="1:19" x14ac:dyDescent="0.25">
      <c r="A521">
        <v>0</v>
      </c>
      <c r="D521">
        <v>2750.5714285714284</v>
      </c>
      <c r="I521">
        <f t="shared" si="29"/>
        <v>468000</v>
      </c>
      <c r="P521" s="1">
        <v>467100</v>
      </c>
      <c r="Q521" s="2">
        <v>2</v>
      </c>
      <c r="R521">
        <f t="shared" si="31"/>
        <v>4.3168573278653139E-4</v>
      </c>
      <c r="S521">
        <f t="shared" si="30"/>
        <v>467100</v>
      </c>
    </row>
    <row r="522" spans="1:19" x14ac:dyDescent="0.25">
      <c r="A522">
        <v>254430.5</v>
      </c>
      <c r="D522">
        <v>32551.75</v>
      </c>
      <c r="I522">
        <f t="shared" si="29"/>
        <v>468900</v>
      </c>
      <c r="P522" s="1">
        <v>468000</v>
      </c>
      <c r="Q522" s="2">
        <v>1</v>
      </c>
      <c r="R522">
        <f t="shared" si="31"/>
        <v>2.1584286639326569E-4</v>
      </c>
      <c r="S522">
        <f t="shared" si="30"/>
        <v>468000</v>
      </c>
    </row>
    <row r="523" spans="1:19" x14ac:dyDescent="0.25">
      <c r="A523">
        <v>0</v>
      </c>
      <c r="D523">
        <v>6718.1111111111113</v>
      </c>
      <c r="I523">
        <f t="shared" si="29"/>
        <v>469800</v>
      </c>
      <c r="P523" s="1">
        <v>468900</v>
      </c>
      <c r="Q523" s="2">
        <v>0</v>
      </c>
      <c r="R523">
        <f t="shared" si="31"/>
        <v>0</v>
      </c>
      <c r="S523">
        <f t="shared" si="30"/>
        <v>468900</v>
      </c>
    </row>
    <row r="524" spans="1:19" x14ac:dyDescent="0.25">
      <c r="A524">
        <v>26209.090909090908</v>
      </c>
      <c r="D524">
        <v>7080.727272727273</v>
      </c>
      <c r="I524">
        <f t="shared" si="29"/>
        <v>470700</v>
      </c>
      <c r="P524" s="1">
        <v>469800</v>
      </c>
      <c r="Q524" s="2">
        <v>0</v>
      </c>
      <c r="R524">
        <f t="shared" si="31"/>
        <v>0</v>
      </c>
      <c r="S524">
        <f t="shared" si="30"/>
        <v>469800</v>
      </c>
    </row>
    <row r="525" spans="1:19" x14ac:dyDescent="0.25">
      <c r="A525">
        <v>7810</v>
      </c>
      <c r="D525">
        <v>16362.5</v>
      </c>
      <c r="I525">
        <f t="shared" si="29"/>
        <v>471600</v>
      </c>
      <c r="P525" s="1">
        <v>470700</v>
      </c>
      <c r="Q525" s="2">
        <v>2</v>
      </c>
      <c r="R525">
        <f t="shared" si="31"/>
        <v>4.3168573278653139E-4</v>
      </c>
      <c r="S525">
        <f t="shared" si="30"/>
        <v>470700</v>
      </c>
    </row>
    <row r="526" spans="1:19" x14ac:dyDescent="0.25">
      <c r="A526">
        <v>425178.94736842107</v>
      </c>
      <c r="D526">
        <v>2453.8421052631579</v>
      </c>
      <c r="I526">
        <f t="shared" si="29"/>
        <v>472500</v>
      </c>
      <c r="P526" s="1">
        <v>471600</v>
      </c>
      <c r="Q526" s="2">
        <v>0</v>
      </c>
      <c r="R526">
        <f t="shared" si="31"/>
        <v>0</v>
      </c>
      <c r="S526">
        <f t="shared" si="30"/>
        <v>471600</v>
      </c>
    </row>
    <row r="527" spans="1:19" x14ac:dyDescent="0.25">
      <c r="A527">
        <v>40901.342857142859</v>
      </c>
      <c r="D527">
        <v>33701.842857142859</v>
      </c>
      <c r="I527">
        <f t="shared" si="29"/>
        <v>473400</v>
      </c>
      <c r="P527" s="1">
        <v>472500</v>
      </c>
      <c r="Q527" s="2">
        <v>0</v>
      </c>
      <c r="R527">
        <f t="shared" si="31"/>
        <v>0</v>
      </c>
      <c r="S527">
        <f t="shared" si="30"/>
        <v>472500</v>
      </c>
    </row>
    <row r="528" spans="1:19" x14ac:dyDescent="0.25">
      <c r="A528">
        <v>10800</v>
      </c>
      <c r="D528">
        <v>3778.7272727272725</v>
      </c>
      <c r="I528">
        <f t="shared" ref="I528:I591" si="32">I527+900</f>
        <v>474300</v>
      </c>
      <c r="P528" s="1">
        <v>473400</v>
      </c>
      <c r="Q528" s="2">
        <v>0</v>
      </c>
      <c r="R528">
        <f t="shared" si="31"/>
        <v>0</v>
      </c>
      <c r="S528">
        <f t="shared" si="30"/>
        <v>473400</v>
      </c>
    </row>
    <row r="529" spans="1:19" x14ac:dyDescent="0.25">
      <c r="A529">
        <v>25920</v>
      </c>
      <c r="D529">
        <v>3405.6</v>
      </c>
      <c r="I529">
        <f t="shared" si="32"/>
        <v>475200</v>
      </c>
      <c r="P529" s="1">
        <v>474300</v>
      </c>
      <c r="Q529" s="2">
        <v>1</v>
      </c>
      <c r="R529">
        <f t="shared" si="31"/>
        <v>2.1584286639326569E-4</v>
      </c>
      <c r="S529">
        <f t="shared" ref="S529:S592" si="33">S528+900</f>
        <v>474300</v>
      </c>
    </row>
    <row r="530" spans="1:19" x14ac:dyDescent="0.25">
      <c r="A530">
        <v>378000</v>
      </c>
      <c r="D530">
        <v>4056</v>
      </c>
      <c r="I530">
        <f t="shared" si="32"/>
        <v>476100</v>
      </c>
      <c r="P530" s="1">
        <v>475200</v>
      </c>
      <c r="Q530" s="2">
        <v>2</v>
      </c>
      <c r="R530">
        <f t="shared" si="31"/>
        <v>4.3168573278653139E-4</v>
      </c>
      <c r="S530">
        <f t="shared" si="33"/>
        <v>475200</v>
      </c>
    </row>
    <row r="531" spans="1:19" x14ac:dyDescent="0.25">
      <c r="A531">
        <v>25425</v>
      </c>
      <c r="D531">
        <v>12486.75</v>
      </c>
      <c r="I531">
        <f t="shared" si="32"/>
        <v>477000</v>
      </c>
      <c r="P531" s="1">
        <v>476100</v>
      </c>
      <c r="Q531" s="2">
        <v>0</v>
      </c>
      <c r="R531">
        <f t="shared" si="31"/>
        <v>0</v>
      </c>
      <c r="S531">
        <f t="shared" si="33"/>
        <v>476100</v>
      </c>
    </row>
    <row r="532" spans="1:19" x14ac:dyDescent="0.25">
      <c r="A532">
        <v>32399.666666666668</v>
      </c>
      <c r="D532">
        <v>8082.5333333333338</v>
      </c>
      <c r="I532">
        <f t="shared" si="32"/>
        <v>477900</v>
      </c>
      <c r="P532" s="1">
        <v>477000</v>
      </c>
      <c r="Q532" s="2">
        <v>0</v>
      </c>
      <c r="R532">
        <f t="shared" si="31"/>
        <v>0</v>
      </c>
      <c r="S532">
        <f t="shared" si="33"/>
        <v>477000</v>
      </c>
    </row>
    <row r="533" spans="1:19" x14ac:dyDescent="0.25">
      <c r="A533">
        <v>13090.90909090909</v>
      </c>
      <c r="D533">
        <v>598.36363636363637</v>
      </c>
      <c r="I533">
        <f t="shared" si="32"/>
        <v>478800</v>
      </c>
      <c r="P533" s="1">
        <v>477900</v>
      </c>
      <c r="Q533" s="2">
        <v>1</v>
      </c>
      <c r="R533">
        <f t="shared" si="31"/>
        <v>2.1584286639326569E-4</v>
      </c>
      <c r="S533">
        <f t="shared" si="33"/>
        <v>477900</v>
      </c>
    </row>
    <row r="534" spans="1:19" x14ac:dyDescent="0.25">
      <c r="A534">
        <v>37759.090909090912</v>
      </c>
      <c r="D534">
        <v>3850.0454545454545</v>
      </c>
      <c r="I534">
        <f t="shared" si="32"/>
        <v>479700</v>
      </c>
      <c r="P534" s="1">
        <v>478800</v>
      </c>
      <c r="Q534" s="2">
        <v>2</v>
      </c>
      <c r="R534">
        <f t="shared" si="31"/>
        <v>4.3168573278653139E-4</v>
      </c>
      <c r="S534">
        <f t="shared" si="33"/>
        <v>478800</v>
      </c>
    </row>
    <row r="535" spans="1:19" x14ac:dyDescent="0.25">
      <c r="A535">
        <v>15600</v>
      </c>
      <c r="D535">
        <v>5430.666666666667</v>
      </c>
      <c r="I535">
        <f t="shared" si="32"/>
        <v>480600</v>
      </c>
      <c r="P535" s="1">
        <v>479700</v>
      </c>
      <c r="Q535" s="2">
        <v>0</v>
      </c>
      <c r="R535">
        <f t="shared" si="31"/>
        <v>0</v>
      </c>
      <c r="S535">
        <f t="shared" si="33"/>
        <v>479700</v>
      </c>
    </row>
    <row r="536" spans="1:19" x14ac:dyDescent="0.25">
      <c r="A536">
        <v>52576.826666666668</v>
      </c>
      <c r="D536">
        <v>20069.84</v>
      </c>
      <c r="I536">
        <f t="shared" si="32"/>
        <v>481500</v>
      </c>
      <c r="P536" s="1">
        <v>480600</v>
      </c>
      <c r="Q536" s="2">
        <v>1</v>
      </c>
      <c r="R536">
        <f t="shared" si="31"/>
        <v>2.1584286639326569E-4</v>
      </c>
      <c r="S536">
        <f t="shared" si="33"/>
        <v>480600</v>
      </c>
    </row>
    <row r="537" spans="1:19" x14ac:dyDescent="0.25">
      <c r="A537">
        <v>16758.482758620688</v>
      </c>
      <c r="D537">
        <v>7237.4482758620688</v>
      </c>
      <c r="I537">
        <f t="shared" si="32"/>
        <v>482400</v>
      </c>
      <c r="P537" s="1">
        <v>481500</v>
      </c>
      <c r="Q537" s="2">
        <v>0</v>
      </c>
      <c r="R537">
        <f t="shared" si="31"/>
        <v>0</v>
      </c>
      <c r="S537">
        <f t="shared" si="33"/>
        <v>481500</v>
      </c>
    </row>
    <row r="538" spans="1:19" x14ac:dyDescent="0.25">
      <c r="A538">
        <v>18600</v>
      </c>
      <c r="D538">
        <v>10578.5</v>
      </c>
      <c r="I538">
        <f t="shared" si="32"/>
        <v>483300</v>
      </c>
      <c r="P538" s="1">
        <v>482400</v>
      </c>
      <c r="Q538" s="2">
        <v>0</v>
      </c>
      <c r="R538">
        <f t="shared" si="31"/>
        <v>0</v>
      </c>
      <c r="S538">
        <f t="shared" si="33"/>
        <v>482400</v>
      </c>
    </row>
    <row r="539" spans="1:19" x14ac:dyDescent="0.25">
      <c r="A539">
        <v>316800</v>
      </c>
      <c r="D539">
        <v>20969.962962962964</v>
      </c>
      <c r="I539">
        <f t="shared" si="32"/>
        <v>484200</v>
      </c>
      <c r="P539" s="1">
        <v>483300</v>
      </c>
      <c r="Q539" s="2">
        <v>0</v>
      </c>
      <c r="R539">
        <f t="shared" si="31"/>
        <v>0</v>
      </c>
      <c r="S539">
        <f t="shared" si="33"/>
        <v>483300</v>
      </c>
    </row>
    <row r="540" spans="1:19" x14ac:dyDescent="0.25">
      <c r="A540">
        <v>90</v>
      </c>
      <c r="D540">
        <v>17315.9375</v>
      </c>
      <c r="I540">
        <f t="shared" si="32"/>
        <v>485100</v>
      </c>
      <c r="P540" s="1">
        <v>484200</v>
      </c>
      <c r="Q540" s="2">
        <v>1</v>
      </c>
      <c r="R540">
        <f t="shared" si="31"/>
        <v>2.1584286639326569E-4</v>
      </c>
      <c r="S540">
        <f t="shared" si="33"/>
        <v>484200</v>
      </c>
    </row>
    <row r="541" spans="1:19" x14ac:dyDescent="0.25">
      <c r="A541">
        <v>10800.5</v>
      </c>
      <c r="D541">
        <v>11290.5</v>
      </c>
      <c r="I541">
        <f t="shared" si="32"/>
        <v>486000</v>
      </c>
      <c r="P541" s="1">
        <v>485100</v>
      </c>
      <c r="Q541" s="2">
        <v>0</v>
      </c>
      <c r="R541">
        <f t="shared" si="31"/>
        <v>0</v>
      </c>
      <c r="S541">
        <f t="shared" si="33"/>
        <v>485100</v>
      </c>
    </row>
    <row r="542" spans="1:19" x14ac:dyDescent="0.25">
      <c r="A542">
        <v>51941.571428571428</v>
      </c>
      <c r="D542">
        <v>3079</v>
      </c>
      <c r="I542">
        <f t="shared" si="32"/>
        <v>486900</v>
      </c>
      <c r="P542" s="1">
        <v>486000</v>
      </c>
      <c r="Q542" s="2">
        <v>3</v>
      </c>
      <c r="R542">
        <f t="shared" si="31"/>
        <v>6.4752859917979711E-4</v>
      </c>
      <c r="S542">
        <f t="shared" si="33"/>
        <v>486000</v>
      </c>
    </row>
    <row r="543" spans="1:19" x14ac:dyDescent="0.25">
      <c r="A543">
        <v>6900.9333333333334</v>
      </c>
      <c r="D543">
        <v>19986.511111111111</v>
      </c>
      <c r="I543">
        <f t="shared" si="32"/>
        <v>487800</v>
      </c>
      <c r="P543" s="1">
        <v>486900</v>
      </c>
      <c r="Q543" s="2">
        <v>1</v>
      </c>
      <c r="R543">
        <f t="shared" si="31"/>
        <v>2.1584286639326569E-4</v>
      </c>
      <c r="S543">
        <f t="shared" si="33"/>
        <v>486900</v>
      </c>
    </row>
    <row r="544" spans="1:19" x14ac:dyDescent="0.25">
      <c r="A544">
        <v>14400</v>
      </c>
      <c r="D544">
        <v>5272</v>
      </c>
      <c r="I544">
        <f t="shared" si="32"/>
        <v>488700</v>
      </c>
      <c r="P544" s="1">
        <v>487800</v>
      </c>
      <c r="Q544" s="2">
        <v>1</v>
      </c>
      <c r="R544">
        <f t="shared" si="31"/>
        <v>2.1584286639326569E-4</v>
      </c>
      <c r="S544">
        <f t="shared" si="33"/>
        <v>487800</v>
      </c>
    </row>
    <row r="545" spans="1:19" x14ac:dyDescent="0.25">
      <c r="A545">
        <v>117818.27906976744</v>
      </c>
      <c r="D545">
        <v>3876.7209302325582</v>
      </c>
      <c r="I545">
        <f t="shared" si="32"/>
        <v>489600</v>
      </c>
      <c r="P545" s="1">
        <v>488700</v>
      </c>
      <c r="Q545" s="2">
        <v>0</v>
      </c>
      <c r="R545">
        <f t="shared" si="31"/>
        <v>0</v>
      </c>
      <c r="S545">
        <f t="shared" si="33"/>
        <v>488700</v>
      </c>
    </row>
    <row r="546" spans="1:19" x14ac:dyDescent="0.25">
      <c r="A546">
        <v>3247.0588235294117</v>
      </c>
      <c r="D546">
        <v>5153.0588235294117</v>
      </c>
      <c r="I546">
        <f t="shared" si="32"/>
        <v>490500</v>
      </c>
      <c r="P546" s="1">
        <v>489600</v>
      </c>
      <c r="Q546" s="2">
        <v>1</v>
      </c>
      <c r="R546">
        <f t="shared" si="31"/>
        <v>2.1584286639326569E-4</v>
      </c>
      <c r="S546">
        <f t="shared" si="33"/>
        <v>489600</v>
      </c>
    </row>
    <row r="547" spans="1:19" x14ac:dyDescent="0.25">
      <c r="A547">
        <v>200</v>
      </c>
      <c r="D547">
        <v>3303.5555555555557</v>
      </c>
      <c r="I547">
        <f t="shared" si="32"/>
        <v>491400</v>
      </c>
      <c r="P547" s="1">
        <v>490500</v>
      </c>
      <c r="Q547" s="2">
        <v>0</v>
      </c>
      <c r="R547">
        <f t="shared" si="31"/>
        <v>0</v>
      </c>
      <c r="S547">
        <f t="shared" si="33"/>
        <v>490500</v>
      </c>
    </row>
    <row r="548" spans="1:19" x14ac:dyDescent="0.25">
      <c r="A548">
        <v>10661.538461538461</v>
      </c>
      <c r="D548">
        <v>10571.384615384615</v>
      </c>
      <c r="I548">
        <f t="shared" si="32"/>
        <v>492300</v>
      </c>
      <c r="P548" s="1">
        <v>491400</v>
      </c>
      <c r="Q548" s="2">
        <v>2</v>
      </c>
      <c r="R548">
        <f t="shared" si="31"/>
        <v>4.3168573278653139E-4</v>
      </c>
      <c r="S548">
        <f t="shared" si="33"/>
        <v>491400</v>
      </c>
    </row>
    <row r="549" spans="1:19" x14ac:dyDescent="0.25">
      <c r="A549">
        <v>374418.18181818182</v>
      </c>
      <c r="D549">
        <v>8349.636363636364</v>
      </c>
      <c r="I549">
        <f t="shared" si="32"/>
        <v>493200</v>
      </c>
      <c r="P549" s="1">
        <v>492300</v>
      </c>
      <c r="Q549" s="2">
        <v>0</v>
      </c>
      <c r="R549">
        <f t="shared" si="31"/>
        <v>0</v>
      </c>
      <c r="S549">
        <f t="shared" si="33"/>
        <v>492300</v>
      </c>
    </row>
    <row r="550" spans="1:19" x14ac:dyDescent="0.25">
      <c r="A550">
        <v>5638.0461538461541</v>
      </c>
      <c r="D550">
        <v>5112.2</v>
      </c>
      <c r="I550">
        <f t="shared" si="32"/>
        <v>494100</v>
      </c>
      <c r="P550" s="1">
        <v>493200</v>
      </c>
      <c r="Q550" s="2">
        <v>2</v>
      </c>
      <c r="R550">
        <f t="shared" si="31"/>
        <v>4.3168573278653139E-4</v>
      </c>
      <c r="S550">
        <f t="shared" si="33"/>
        <v>493200</v>
      </c>
    </row>
    <row r="551" spans="1:19" x14ac:dyDescent="0.25">
      <c r="A551">
        <v>1600</v>
      </c>
      <c r="D551">
        <v>9279.3703703703704</v>
      </c>
      <c r="I551">
        <f t="shared" si="32"/>
        <v>495000</v>
      </c>
      <c r="P551" s="1">
        <v>494100</v>
      </c>
      <c r="Q551" s="2">
        <v>0</v>
      </c>
      <c r="R551">
        <f t="shared" si="31"/>
        <v>0</v>
      </c>
      <c r="S551">
        <f t="shared" si="33"/>
        <v>494100</v>
      </c>
    </row>
    <row r="552" spans="1:19" x14ac:dyDescent="0.25">
      <c r="A552">
        <v>294300</v>
      </c>
      <c r="D552">
        <v>6142.875</v>
      </c>
      <c r="I552">
        <f t="shared" si="32"/>
        <v>495900</v>
      </c>
      <c r="P552" s="1">
        <v>495000</v>
      </c>
      <c r="Q552" s="2">
        <v>2</v>
      </c>
      <c r="R552">
        <f t="shared" si="31"/>
        <v>4.3168573278653139E-4</v>
      </c>
      <c r="S552">
        <f t="shared" si="33"/>
        <v>495000</v>
      </c>
    </row>
    <row r="553" spans="1:19" x14ac:dyDescent="0.25">
      <c r="A553">
        <v>317858.82352941175</v>
      </c>
      <c r="D553">
        <v>4770.3725490196075</v>
      </c>
      <c r="I553">
        <f t="shared" si="32"/>
        <v>496800</v>
      </c>
      <c r="P553" s="1">
        <v>495900</v>
      </c>
      <c r="Q553" s="2">
        <v>1</v>
      </c>
      <c r="R553">
        <f t="shared" si="31"/>
        <v>2.1584286639326569E-4</v>
      </c>
      <c r="S553">
        <f t="shared" si="33"/>
        <v>495900</v>
      </c>
    </row>
    <row r="554" spans="1:19" x14ac:dyDescent="0.25">
      <c r="A554">
        <v>9256.402173913044</v>
      </c>
      <c r="D554">
        <v>6150.097826086957</v>
      </c>
      <c r="I554">
        <f t="shared" si="32"/>
        <v>497700</v>
      </c>
      <c r="P554" s="1">
        <v>496800</v>
      </c>
      <c r="Q554" s="2">
        <v>1</v>
      </c>
      <c r="R554">
        <f t="shared" si="31"/>
        <v>2.1584286639326569E-4</v>
      </c>
      <c r="S554">
        <f t="shared" si="33"/>
        <v>496800</v>
      </c>
    </row>
    <row r="555" spans="1:19" x14ac:dyDescent="0.25">
      <c r="A555">
        <v>157751.98000000001</v>
      </c>
      <c r="D555">
        <v>13089.26</v>
      </c>
      <c r="I555">
        <f t="shared" si="32"/>
        <v>498600</v>
      </c>
      <c r="P555" s="1">
        <v>497700</v>
      </c>
      <c r="Q555" s="2">
        <v>2</v>
      </c>
      <c r="R555">
        <f t="shared" si="31"/>
        <v>4.3168573278653139E-4</v>
      </c>
      <c r="S555">
        <f t="shared" si="33"/>
        <v>497700</v>
      </c>
    </row>
    <row r="556" spans="1:19" x14ac:dyDescent="0.25">
      <c r="A556">
        <v>3448.3924050632913</v>
      </c>
      <c r="D556">
        <v>5003.5316455696202</v>
      </c>
      <c r="I556">
        <f t="shared" si="32"/>
        <v>499500</v>
      </c>
      <c r="P556" s="1">
        <v>498600</v>
      </c>
      <c r="Q556" s="2">
        <v>0</v>
      </c>
      <c r="R556">
        <f t="shared" si="31"/>
        <v>0</v>
      </c>
      <c r="S556">
        <f t="shared" si="33"/>
        <v>498600</v>
      </c>
    </row>
    <row r="557" spans="1:19" x14ac:dyDescent="0.25">
      <c r="A557">
        <v>22924.528301886792</v>
      </c>
      <c r="D557">
        <v>4643.5283018867922</v>
      </c>
      <c r="I557">
        <f t="shared" si="32"/>
        <v>500400</v>
      </c>
      <c r="P557" s="1">
        <v>499500</v>
      </c>
      <c r="Q557" s="2">
        <v>1</v>
      </c>
      <c r="R557">
        <f t="shared" si="31"/>
        <v>2.1584286639326569E-4</v>
      </c>
      <c r="S557">
        <f t="shared" si="33"/>
        <v>499500</v>
      </c>
    </row>
    <row r="558" spans="1:19" x14ac:dyDescent="0.25">
      <c r="A558">
        <v>57140.555555555555</v>
      </c>
      <c r="D558">
        <v>5747.6944444444443</v>
      </c>
      <c r="I558">
        <f t="shared" si="32"/>
        <v>501300</v>
      </c>
      <c r="P558" s="1">
        <v>500400</v>
      </c>
      <c r="Q558" s="2">
        <v>0</v>
      </c>
      <c r="R558">
        <f t="shared" si="31"/>
        <v>0</v>
      </c>
      <c r="S558">
        <f t="shared" si="33"/>
        <v>500400</v>
      </c>
    </row>
    <row r="559" spans="1:19" x14ac:dyDescent="0.25">
      <c r="A559">
        <v>81390.69767441861</v>
      </c>
      <c r="D559">
        <v>8784.6046511627901</v>
      </c>
      <c r="I559">
        <f t="shared" si="32"/>
        <v>502200</v>
      </c>
      <c r="P559" s="1">
        <v>501300</v>
      </c>
      <c r="Q559" s="2">
        <v>2</v>
      </c>
      <c r="R559">
        <f t="shared" si="31"/>
        <v>4.3168573278653139E-4</v>
      </c>
      <c r="S559">
        <f t="shared" si="33"/>
        <v>501300</v>
      </c>
    </row>
    <row r="560" spans="1:19" x14ac:dyDescent="0.25">
      <c r="A560">
        <v>101400</v>
      </c>
      <c r="D560">
        <v>6543.5</v>
      </c>
      <c r="I560">
        <f t="shared" si="32"/>
        <v>503100</v>
      </c>
      <c r="P560" s="1">
        <v>502200</v>
      </c>
      <c r="Q560" s="2">
        <v>0</v>
      </c>
      <c r="R560">
        <f t="shared" si="31"/>
        <v>0</v>
      </c>
      <c r="S560">
        <f t="shared" si="33"/>
        <v>502200</v>
      </c>
    </row>
    <row r="561" spans="1:19" x14ac:dyDescent="0.25">
      <c r="A561">
        <v>458537.14285714284</v>
      </c>
      <c r="D561">
        <v>2828.8</v>
      </c>
      <c r="I561">
        <f t="shared" si="32"/>
        <v>504000</v>
      </c>
      <c r="P561" s="1">
        <v>503100</v>
      </c>
      <c r="Q561" s="2">
        <v>1</v>
      </c>
      <c r="R561">
        <f t="shared" si="31"/>
        <v>2.1584286639326569E-4</v>
      </c>
      <c r="S561">
        <f t="shared" si="33"/>
        <v>503100</v>
      </c>
    </row>
    <row r="562" spans="1:19" x14ac:dyDescent="0.25">
      <c r="A562">
        <v>9225</v>
      </c>
      <c r="D562">
        <v>6654.5625</v>
      </c>
      <c r="I562">
        <f t="shared" si="32"/>
        <v>504900</v>
      </c>
      <c r="P562" s="1">
        <v>504000</v>
      </c>
      <c r="Q562" s="2">
        <v>4</v>
      </c>
      <c r="R562">
        <f t="shared" si="31"/>
        <v>8.6337146557306278E-4</v>
      </c>
      <c r="S562">
        <f t="shared" si="33"/>
        <v>504000</v>
      </c>
    </row>
    <row r="563" spans="1:19" x14ac:dyDescent="0.25">
      <c r="A563">
        <v>369632.42857142858</v>
      </c>
      <c r="D563">
        <v>10844.314285714287</v>
      </c>
      <c r="I563">
        <f t="shared" si="32"/>
        <v>505800</v>
      </c>
      <c r="P563" s="1">
        <v>504900</v>
      </c>
      <c r="Q563" s="2">
        <v>0</v>
      </c>
      <c r="R563">
        <f t="shared" si="31"/>
        <v>0</v>
      </c>
      <c r="S563">
        <f t="shared" si="33"/>
        <v>504900</v>
      </c>
    </row>
    <row r="564" spans="1:19" x14ac:dyDescent="0.25">
      <c r="A564">
        <v>43200</v>
      </c>
      <c r="D564">
        <v>1023</v>
      </c>
      <c r="I564">
        <f t="shared" si="32"/>
        <v>506700</v>
      </c>
      <c r="P564" s="1">
        <v>505800</v>
      </c>
      <c r="Q564" s="2">
        <v>0</v>
      </c>
      <c r="R564">
        <f t="shared" si="31"/>
        <v>0</v>
      </c>
      <c r="S564">
        <f t="shared" si="33"/>
        <v>505800</v>
      </c>
    </row>
    <row r="565" spans="1:19" x14ac:dyDescent="0.25">
      <c r="A565">
        <v>152640</v>
      </c>
      <c r="D565">
        <v>2518.1333333333332</v>
      </c>
      <c r="I565">
        <f t="shared" si="32"/>
        <v>507600</v>
      </c>
      <c r="P565" s="1">
        <v>506700</v>
      </c>
      <c r="Q565" s="2">
        <v>1</v>
      </c>
      <c r="R565">
        <f t="shared" si="31"/>
        <v>2.1584286639326569E-4</v>
      </c>
      <c r="S565">
        <f t="shared" si="33"/>
        <v>506700</v>
      </c>
    </row>
    <row r="566" spans="1:19" x14ac:dyDescent="0.25">
      <c r="A566">
        <v>700</v>
      </c>
      <c r="D566">
        <v>7265.2666666666664</v>
      </c>
      <c r="I566">
        <f t="shared" si="32"/>
        <v>508500</v>
      </c>
      <c r="P566" s="1">
        <v>507600</v>
      </c>
      <c r="Q566" s="2">
        <v>0</v>
      </c>
      <c r="R566">
        <f t="shared" si="31"/>
        <v>0</v>
      </c>
      <c r="S566">
        <f t="shared" si="33"/>
        <v>507600</v>
      </c>
    </row>
    <row r="567" spans="1:19" x14ac:dyDescent="0.25">
      <c r="A567">
        <v>103993.91379310345</v>
      </c>
      <c r="D567">
        <v>10112.810344827587</v>
      </c>
      <c r="I567">
        <f t="shared" si="32"/>
        <v>509400</v>
      </c>
      <c r="P567" s="1">
        <v>508500</v>
      </c>
      <c r="Q567" s="2">
        <v>0</v>
      </c>
      <c r="R567">
        <f t="shared" si="31"/>
        <v>0</v>
      </c>
      <c r="S567">
        <f t="shared" si="33"/>
        <v>508500</v>
      </c>
    </row>
    <row r="568" spans="1:19" x14ac:dyDescent="0.25">
      <c r="A568">
        <v>2140</v>
      </c>
      <c r="D568">
        <v>6648.5333333333338</v>
      </c>
      <c r="I568">
        <f t="shared" si="32"/>
        <v>510300</v>
      </c>
      <c r="P568" s="1">
        <v>509400</v>
      </c>
      <c r="Q568" s="2">
        <v>3</v>
      </c>
      <c r="R568">
        <f t="shared" si="31"/>
        <v>6.4752859917979711E-4</v>
      </c>
      <c r="S568">
        <f t="shared" si="33"/>
        <v>509400</v>
      </c>
    </row>
    <row r="569" spans="1:19" x14ac:dyDescent="0.25">
      <c r="A569">
        <v>9317.6470588235297</v>
      </c>
      <c r="D569">
        <v>7218.5098039215691</v>
      </c>
      <c r="I569">
        <f t="shared" si="32"/>
        <v>511200</v>
      </c>
      <c r="P569" s="1">
        <v>510300</v>
      </c>
      <c r="Q569" s="2">
        <v>2</v>
      </c>
      <c r="R569">
        <f t="shared" si="31"/>
        <v>4.3168573278653139E-4</v>
      </c>
      <c r="S569">
        <f t="shared" si="33"/>
        <v>510300</v>
      </c>
    </row>
    <row r="570" spans="1:19" x14ac:dyDescent="0.25">
      <c r="A570">
        <v>52981.671641791043</v>
      </c>
      <c r="D570">
        <v>5290.2686567164183</v>
      </c>
      <c r="I570">
        <f t="shared" si="32"/>
        <v>512100</v>
      </c>
      <c r="P570" s="1">
        <v>511200</v>
      </c>
      <c r="Q570" s="2">
        <v>0</v>
      </c>
      <c r="R570">
        <f t="shared" si="31"/>
        <v>0</v>
      </c>
      <c r="S570">
        <f t="shared" si="33"/>
        <v>511200</v>
      </c>
    </row>
    <row r="571" spans="1:19" x14ac:dyDescent="0.25">
      <c r="A571">
        <v>204618.31578947368</v>
      </c>
      <c r="D571">
        <v>8111.0526315789475</v>
      </c>
      <c r="I571">
        <f t="shared" si="32"/>
        <v>513000</v>
      </c>
      <c r="P571" s="1">
        <v>512100</v>
      </c>
      <c r="Q571" s="2">
        <v>0</v>
      </c>
      <c r="R571">
        <f t="shared" si="31"/>
        <v>0</v>
      </c>
      <c r="S571">
        <f t="shared" si="33"/>
        <v>512100</v>
      </c>
    </row>
    <row r="572" spans="1:19" x14ac:dyDescent="0.25">
      <c r="A572">
        <v>7565.217391304348</v>
      </c>
      <c r="D572">
        <v>13302.04347826087</v>
      </c>
      <c r="I572">
        <f t="shared" si="32"/>
        <v>513900</v>
      </c>
      <c r="P572" s="1">
        <v>513000</v>
      </c>
      <c r="Q572" s="2">
        <v>0</v>
      </c>
      <c r="R572">
        <f t="shared" si="31"/>
        <v>0</v>
      </c>
      <c r="S572">
        <f t="shared" si="33"/>
        <v>513000</v>
      </c>
    </row>
    <row r="573" spans="1:19" x14ac:dyDescent="0.25">
      <c r="A573">
        <v>61080.24</v>
      </c>
      <c r="D573">
        <v>17489.02</v>
      </c>
      <c r="I573">
        <f t="shared" si="32"/>
        <v>514800</v>
      </c>
      <c r="P573" s="1">
        <v>513900</v>
      </c>
      <c r="Q573" s="2">
        <v>1</v>
      </c>
      <c r="R573">
        <f t="shared" si="31"/>
        <v>2.1584286639326569E-4</v>
      </c>
      <c r="S573">
        <f t="shared" si="33"/>
        <v>513900</v>
      </c>
    </row>
    <row r="574" spans="1:19" x14ac:dyDescent="0.25">
      <c r="A574">
        <v>133250</v>
      </c>
      <c r="D574">
        <v>3209.0833333333335</v>
      </c>
      <c r="I574">
        <f t="shared" si="32"/>
        <v>515700</v>
      </c>
      <c r="P574" s="1">
        <v>514800</v>
      </c>
      <c r="Q574" s="2">
        <v>0</v>
      </c>
      <c r="R574">
        <f t="shared" si="31"/>
        <v>0</v>
      </c>
      <c r="S574">
        <f t="shared" si="33"/>
        <v>514800</v>
      </c>
    </row>
    <row r="575" spans="1:19" x14ac:dyDescent="0.25">
      <c r="A575">
        <v>12223.428571428571</v>
      </c>
      <c r="D575">
        <v>7516.1785714285716</v>
      </c>
      <c r="I575">
        <f t="shared" si="32"/>
        <v>516600</v>
      </c>
      <c r="P575" s="1">
        <v>515700</v>
      </c>
      <c r="Q575" s="2">
        <v>0</v>
      </c>
      <c r="R575">
        <f t="shared" si="31"/>
        <v>0</v>
      </c>
      <c r="S575">
        <f t="shared" si="33"/>
        <v>515700</v>
      </c>
    </row>
    <row r="576" spans="1:19" x14ac:dyDescent="0.25">
      <c r="A576">
        <v>3867.8571428571427</v>
      </c>
      <c r="D576">
        <v>3604.0714285714284</v>
      </c>
      <c r="I576">
        <f t="shared" si="32"/>
        <v>517500</v>
      </c>
      <c r="P576" s="1">
        <v>516600</v>
      </c>
      <c r="Q576" s="2">
        <v>1</v>
      </c>
      <c r="R576">
        <f t="shared" si="31"/>
        <v>2.1584286639326569E-4</v>
      </c>
      <c r="S576">
        <f t="shared" si="33"/>
        <v>516600</v>
      </c>
    </row>
    <row r="577" spans="1:19" x14ac:dyDescent="0.25">
      <c r="A577">
        <v>25.384615384615383</v>
      </c>
      <c r="D577">
        <v>2983.6923076923076</v>
      </c>
      <c r="I577">
        <f t="shared" si="32"/>
        <v>518400</v>
      </c>
      <c r="P577" s="1">
        <v>517500</v>
      </c>
      <c r="Q577" s="2">
        <v>0</v>
      </c>
      <c r="R577">
        <f t="shared" si="31"/>
        <v>0</v>
      </c>
      <c r="S577">
        <f t="shared" si="33"/>
        <v>517500</v>
      </c>
    </row>
    <row r="578" spans="1:19" x14ac:dyDescent="0.25">
      <c r="A578">
        <v>8640</v>
      </c>
      <c r="D578">
        <v>8992.6</v>
      </c>
      <c r="I578">
        <f t="shared" si="32"/>
        <v>519300</v>
      </c>
      <c r="P578" s="1">
        <v>518400</v>
      </c>
      <c r="Q578" s="2">
        <v>2</v>
      </c>
      <c r="R578">
        <f t="shared" ref="R578:R641" si="34">Q578/$Q$676</f>
        <v>4.3168573278653139E-4</v>
      </c>
      <c r="S578">
        <f t="shared" si="33"/>
        <v>518400</v>
      </c>
    </row>
    <row r="579" spans="1:19" x14ac:dyDescent="0.25">
      <c r="A579">
        <v>6400</v>
      </c>
      <c r="D579">
        <v>57829.333333333336</v>
      </c>
      <c r="I579">
        <f t="shared" si="32"/>
        <v>520200</v>
      </c>
      <c r="P579" s="1">
        <v>519300</v>
      </c>
      <c r="Q579" s="2">
        <v>0</v>
      </c>
      <c r="R579">
        <f t="shared" si="34"/>
        <v>0</v>
      </c>
      <c r="S579">
        <f t="shared" si="33"/>
        <v>519300</v>
      </c>
    </row>
    <row r="580" spans="1:19" x14ac:dyDescent="0.25">
      <c r="A580">
        <v>7200</v>
      </c>
      <c r="D580">
        <v>2849.3</v>
      </c>
      <c r="I580">
        <f t="shared" si="32"/>
        <v>521100</v>
      </c>
      <c r="P580" s="1">
        <v>520200</v>
      </c>
      <c r="Q580" s="2">
        <v>1</v>
      </c>
      <c r="R580">
        <f t="shared" si="34"/>
        <v>2.1584286639326569E-4</v>
      </c>
      <c r="S580">
        <f t="shared" si="33"/>
        <v>520200</v>
      </c>
    </row>
    <row r="581" spans="1:19" x14ac:dyDescent="0.25">
      <c r="A581">
        <v>42548.275862068964</v>
      </c>
      <c r="D581">
        <v>10720.98275862069</v>
      </c>
      <c r="I581">
        <f t="shared" si="32"/>
        <v>522000</v>
      </c>
      <c r="P581" s="1">
        <v>521100</v>
      </c>
      <c r="Q581" s="2">
        <v>1</v>
      </c>
      <c r="R581">
        <f t="shared" si="34"/>
        <v>2.1584286639326569E-4</v>
      </c>
      <c r="S581">
        <f t="shared" si="33"/>
        <v>521100</v>
      </c>
    </row>
    <row r="582" spans="1:19" x14ac:dyDescent="0.25">
      <c r="A582">
        <v>300</v>
      </c>
      <c r="D582">
        <v>5098.25</v>
      </c>
      <c r="I582">
        <f t="shared" si="32"/>
        <v>522900</v>
      </c>
      <c r="P582" s="1">
        <v>522000</v>
      </c>
      <c r="Q582" s="2">
        <v>0</v>
      </c>
      <c r="R582">
        <f t="shared" si="34"/>
        <v>0</v>
      </c>
      <c r="S582">
        <f t="shared" si="33"/>
        <v>522000</v>
      </c>
    </row>
    <row r="583" spans="1:19" x14ac:dyDescent="0.25">
      <c r="A583">
        <v>2704.2857142857142</v>
      </c>
      <c r="D583">
        <v>2391.1071428571427</v>
      </c>
      <c r="I583">
        <f t="shared" si="32"/>
        <v>523800</v>
      </c>
      <c r="P583" s="1">
        <v>522900</v>
      </c>
      <c r="Q583" s="2">
        <v>2</v>
      </c>
      <c r="R583">
        <f t="shared" si="34"/>
        <v>4.3168573278653139E-4</v>
      </c>
      <c r="S583">
        <f t="shared" si="33"/>
        <v>522900</v>
      </c>
    </row>
    <row r="584" spans="1:19" x14ac:dyDescent="0.25">
      <c r="A584">
        <v>13129.411764705883</v>
      </c>
      <c r="D584">
        <v>12654.64705882353</v>
      </c>
      <c r="I584">
        <f t="shared" si="32"/>
        <v>524700</v>
      </c>
      <c r="P584" s="1">
        <v>523800</v>
      </c>
      <c r="Q584" s="2">
        <v>0</v>
      </c>
      <c r="R584">
        <f t="shared" si="34"/>
        <v>0</v>
      </c>
      <c r="S584">
        <f t="shared" si="33"/>
        <v>523800</v>
      </c>
    </row>
    <row r="585" spans="1:19" x14ac:dyDescent="0.25">
      <c r="A585">
        <v>4226.108695652174</v>
      </c>
      <c r="D585">
        <v>26869.08695652174</v>
      </c>
      <c r="I585">
        <f t="shared" si="32"/>
        <v>525600</v>
      </c>
      <c r="P585" s="1">
        <v>524700</v>
      </c>
      <c r="Q585" s="2">
        <v>0</v>
      </c>
      <c r="R585">
        <f t="shared" si="34"/>
        <v>0</v>
      </c>
      <c r="S585">
        <f t="shared" si="33"/>
        <v>524700</v>
      </c>
    </row>
    <row r="586" spans="1:19" x14ac:dyDescent="0.25">
      <c r="A586">
        <v>403781.81818181818</v>
      </c>
      <c r="D586">
        <v>21874.121212121212</v>
      </c>
      <c r="I586">
        <f t="shared" si="32"/>
        <v>526500</v>
      </c>
      <c r="P586" s="1">
        <v>525600</v>
      </c>
      <c r="Q586" s="2">
        <v>1</v>
      </c>
      <c r="R586">
        <f t="shared" si="34"/>
        <v>2.1584286639326569E-4</v>
      </c>
      <c r="S586">
        <f t="shared" si="33"/>
        <v>525600</v>
      </c>
    </row>
    <row r="587" spans="1:19" x14ac:dyDescent="0.25">
      <c r="A587">
        <v>123.94594594594595</v>
      </c>
      <c r="D587">
        <v>12397.297297297297</v>
      </c>
      <c r="I587">
        <f t="shared" si="32"/>
        <v>527400</v>
      </c>
      <c r="P587" s="1">
        <v>526500</v>
      </c>
      <c r="Q587" s="2">
        <v>1</v>
      </c>
      <c r="R587">
        <f t="shared" si="34"/>
        <v>2.1584286639326569E-4</v>
      </c>
      <c r="S587">
        <f t="shared" si="33"/>
        <v>526500</v>
      </c>
    </row>
    <row r="588" spans="1:19" x14ac:dyDescent="0.25">
      <c r="A588">
        <v>7.5</v>
      </c>
      <c r="D588">
        <v>25269.625</v>
      </c>
      <c r="I588">
        <f t="shared" si="32"/>
        <v>528300</v>
      </c>
      <c r="P588" s="1">
        <v>527400</v>
      </c>
      <c r="Q588" s="2">
        <v>0</v>
      </c>
      <c r="R588">
        <f t="shared" si="34"/>
        <v>0</v>
      </c>
      <c r="S588">
        <f t="shared" si="33"/>
        <v>527400</v>
      </c>
    </row>
    <row r="589" spans="1:19" x14ac:dyDescent="0.25">
      <c r="A589">
        <v>0</v>
      </c>
      <c r="D589">
        <v>65</v>
      </c>
      <c r="I589">
        <f t="shared" si="32"/>
        <v>529200</v>
      </c>
      <c r="P589" s="1">
        <v>528300</v>
      </c>
      <c r="Q589" s="2">
        <v>0</v>
      </c>
      <c r="R589">
        <f t="shared" si="34"/>
        <v>0</v>
      </c>
      <c r="S589">
        <f t="shared" si="33"/>
        <v>528300</v>
      </c>
    </row>
    <row r="590" spans="1:19" x14ac:dyDescent="0.25">
      <c r="A590">
        <v>0</v>
      </c>
      <c r="D590">
        <v>15731.714285714286</v>
      </c>
      <c r="I590">
        <f t="shared" si="32"/>
        <v>530100</v>
      </c>
      <c r="P590" s="1">
        <v>529200</v>
      </c>
      <c r="Q590" s="2">
        <v>2</v>
      </c>
      <c r="R590">
        <f t="shared" si="34"/>
        <v>4.3168573278653139E-4</v>
      </c>
      <c r="S590">
        <f t="shared" si="33"/>
        <v>529200</v>
      </c>
    </row>
    <row r="591" spans="1:19" x14ac:dyDescent="0.25">
      <c r="A591">
        <v>45075</v>
      </c>
      <c r="D591">
        <v>11268.21875</v>
      </c>
      <c r="I591">
        <f t="shared" si="32"/>
        <v>531000</v>
      </c>
      <c r="P591" s="1">
        <v>530100</v>
      </c>
      <c r="Q591" s="2">
        <v>1</v>
      </c>
      <c r="R591">
        <f t="shared" si="34"/>
        <v>2.1584286639326569E-4</v>
      </c>
      <c r="S591">
        <f t="shared" si="33"/>
        <v>530100</v>
      </c>
    </row>
    <row r="592" spans="1:19" x14ac:dyDescent="0.25">
      <c r="A592">
        <v>443520</v>
      </c>
      <c r="D592">
        <v>30829.066666666666</v>
      </c>
      <c r="I592">
        <f t="shared" ref="I592:I655" si="35">I591+900</f>
        <v>531900</v>
      </c>
      <c r="P592" s="1">
        <v>531000</v>
      </c>
      <c r="Q592" s="2">
        <v>0</v>
      </c>
      <c r="R592">
        <f t="shared" si="34"/>
        <v>0</v>
      </c>
      <c r="S592">
        <f t="shared" si="33"/>
        <v>531000</v>
      </c>
    </row>
    <row r="593" spans="1:19" x14ac:dyDescent="0.25">
      <c r="A593">
        <v>4410</v>
      </c>
      <c r="D593">
        <v>33714.300000000003</v>
      </c>
      <c r="I593">
        <f t="shared" si="35"/>
        <v>532800</v>
      </c>
      <c r="P593" s="1">
        <v>531900</v>
      </c>
      <c r="Q593" s="2">
        <v>1</v>
      </c>
      <c r="R593">
        <f t="shared" si="34"/>
        <v>2.1584286639326569E-4</v>
      </c>
      <c r="S593">
        <f t="shared" ref="S593:S656" si="36">S592+900</f>
        <v>531900</v>
      </c>
    </row>
    <row r="594" spans="1:19" x14ac:dyDescent="0.25">
      <c r="A594">
        <v>35400</v>
      </c>
      <c r="D594">
        <v>9225.7000000000007</v>
      </c>
      <c r="I594">
        <f t="shared" si="35"/>
        <v>533700</v>
      </c>
      <c r="P594" s="1">
        <v>532800</v>
      </c>
      <c r="Q594" s="2">
        <v>1</v>
      </c>
      <c r="R594">
        <f t="shared" si="34"/>
        <v>2.1584286639326569E-4</v>
      </c>
      <c r="S594">
        <f t="shared" si="36"/>
        <v>532800</v>
      </c>
    </row>
    <row r="595" spans="1:19" x14ac:dyDescent="0.25">
      <c r="A595">
        <v>66090.960000000006</v>
      </c>
      <c r="D595">
        <v>11314.56</v>
      </c>
      <c r="I595">
        <f t="shared" si="35"/>
        <v>534600</v>
      </c>
      <c r="P595" s="1">
        <v>533700</v>
      </c>
      <c r="Q595" s="2">
        <v>1</v>
      </c>
      <c r="R595">
        <f t="shared" si="34"/>
        <v>2.1584286639326569E-4</v>
      </c>
      <c r="S595">
        <f t="shared" si="36"/>
        <v>533700</v>
      </c>
    </row>
    <row r="596" spans="1:19" x14ac:dyDescent="0.25">
      <c r="A596">
        <v>35310</v>
      </c>
      <c r="D596">
        <v>5315.8</v>
      </c>
      <c r="I596">
        <f t="shared" si="35"/>
        <v>535500</v>
      </c>
      <c r="P596" s="1">
        <v>534600</v>
      </c>
      <c r="Q596" s="2">
        <v>0</v>
      </c>
      <c r="R596">
        <f t="shared" si="34"/>
        <v>0</v>
      </c>
      <c r="S596">
        <f t="shared" si="36"/>
        <v>534600</v>
      </c>
    </row>
    <row r="597" spans="1:19" x14ac:dyDescent="0.25">
      <c r="A597">
        <v>11250</v>
      </c>
      <c r="D597">
        <v>8030.333333333333</v>
      </c>
      <c r="I597">
        <f t="shared" si="35"/>
        <v>536400</v>
      </c>
      <c r="P597" s="1">
        <v>535500</v>
      </c>
      <c r="Q597" s="2">
        <v>3</v>
      </c>
      <c r="R597">
        <f t="shared" si="34"/>
        <v>6.4752859917979711E-4</v>
      </c>
      <c r="S597">
        <f t="shared" si="36"/>
        <v>535500</v>
      </c>
    </row>
    <row r="598" spans="1:19" x14ac:dyDescent="0.25">
      <c r="A598">
        <v>3876.9230769230771</v>
      </c>
      <c r="D598">
        <v>5506.8461538461543</v>
      </c>
      <c r="I598">
        <f t="shared" si="35"/>
        <v>537300</v>
      </c>
      <c r="P598" s="1">
        <v>536400</v>
      </c>
      <c r="Q598" s="2">
        <v>1</v>
      </c>
      <c r="R598">
        <f t="shared" si="34"/>
        <v>2.1584286639326569E-4</v>
      </c>
      <c r="S598">
        <f t="shared" si="36"/>
        <v>536400</v>
      </c>
    </row>
    <row r="599" spans="1:19" x14ac:dyDescent="0.25">
      <c r="A599">
        <v>6342.8571428571431</v>
      </c>
      <c r="D599">
        <v>1250.1428571428571</v>
      </c>
      <c r="I599">
        <f t="shared" si="35"/>
        <v>538200</v>
      </c>
      <c r="P599" s="1">
        <v>537300</v>
      </c>
      <c r="Q599" s="2">
        <v>2</v>
      </c>
      <c r="R599">
        <f t="shared" si="34"/>
        <v>4.3168573278653139E-4</v>
      </c>
      <c r="S599">
        <f t="shared" si="36"/>
        <v>537300</v>
      </c>
    </row>
    <row r="600" spans="1:19" x14ac:dyDescent="0.25">
      <c r="A600">
        <v>6614.2857142857147</v>
      </c>
      <c r="D600">
        <v>4722.1190476190477</v>
      </c>
      <c r="I600">
        <f t="shared" si="35"/>
        <v>539100</v>
      </c>
      <c r="P600" s="1">
        <v>538200</v>
      </c>
      <c r="Q600" s="2">
        <v>0</v>
      </c>
      <c r="R600">
        <f t="shared" si="34"/>
        <v>0</v>
      </c>
      <c r="S600">
        <f t="shared" si="36"/>
        <v>538200</v>
      </c>
    </row>
    <row r="601" spans="1:19" x14ac:dyDescent="0.25">
      <c r="A601">
        <v>13090.90909090909</v>
      </c>
      <c r="D601">
        <v>526.4545454545455</v>
      </c>
      <c r="I601">
        <f t="shared" si="35"/>
        <v>540000</v>
      </c>
      <c r="P601" s="1">
        <v>539100</v>
      </c>
      <c r="Q601" s="2">
        <v>0</v>
      </c>
      <c r="R601">
        <f t="shared" si="34"/>
        <v>0</v>
      </c>
      <c r="S601">
        <f t="shared" si="36"/>
        <v>539100</v>
      </c>
    </row>
    <row r="602" spans="1:19" x14ac:dyDescent="0.25">
      <c r="A602">
        <v>881.63265306122446</v>
      </c>
      <c r="D602">
        <v>33106.102040816324</v>
      </c>
      <c r="I602">
        <f t="shared" si="35"/>
        <v>540900</v>
      </c>
      <c r="P602" s="1">
        <v>540000</v>
      </c>
      <c r="Q602" s="2">
        <v>1</v>
      </c>
      <c r="R602">
        <f t="shared" si="34"/>
        <v>2.1584286639326569E-4</v>
      </c>
      <c r="S602">
        <f t="shared" si="36"/>
        <v>540000</v>
      </c>
    </row>
    <row r="603" spans="1:19" x14ac:dyDescent="0.25">
      <c r="A603">
        <v>8751.6097560975613</v>
      </c>
      <c r="D603">
        <v>12080.560975609756</v>
      </c>
      <c r="I603">
        <f t="shared" si="35"/>
        <v>541800</v>
      </c>
      <c r="P603" s="1">
        <v>540900</v>
      </c>
      <c r="Q603" s="2">
        <v>0</v>
      </c>
      <c r="R603">
        <f t="shared" si="34"/>
        <v>0</v>
      </c>
      <c r="S603">
        <f t="shared" si="36"/>
        <v>540900</v>
      </c>
    </row>
    <row r="604" spans="1:19" x14ac:dyDescent="0.25">
      <c r="A604">
        <v>56713.043478260872</v>
      </c>
      <c r="D604">
        <v>8947.347826086956</v>
      </c>
      <c r="I604">
        <f t="shared" si="35"/>
        <v>542700</v>
      </c>
      <c r="P604" s="1">
        <v>541800</v>
      </c>
      <c r="Q604" s="2">
        <v>1</v>
      </c>
      <c r="R604">
        <f t="shared" si="34"/>
        <v>2.1584286639326569E-4</v>
      </c>
      <c r="S604">
        <f t="shared" si="36"/>
        <v>541800</v>
      </c>
    </row>
    <row r="605" spans="1:19" x14ac:dyDescent="0.25">
      <c r="A605">
        <v>101400</v>
      </c>
      <c r="D605">
        <v>7256.5</v>
      </c>
      <c r="I605">
        <f t="shared" si="35"/>
        <v>543600</v>
      </c>
      <c r="P605" s="1">
        <v>542700</v>
      </c>
      <c r="Q605" s="2">
        <v>0</v>
      </c>
      <c r="R605">
        <f t="shared" si="34"/>
        <v>0</v>
      </c>
      <c r="S605">
        <f t="shared" si="36"/>
        <v>542700</v>
      </c>
    </row>
    <row r="606" spans="1:19" x14ac:dyDescent="0.25">
      <c r="A606">
        <v>5287.8085106382978</v>
      </c>
      <c r="D606">
        <v>6379.2978723404258</v>
      </c>
      <c r="I606">
        <f t="shared" si="35"/>
        <v>544500</v>
      </c>
      <c r="P606" s="1">
        <v>543600</v>
      </c>
      <c r="Q606" s="2">
        <v>1</v>
      </c>
      <c r="R606">
        <f t="shared" si="34"/>
        <v>2.1584286639326569E-4</v>
      </c>
      <c r="S606">
        <f t="shared" si="36"/>
        <v>543600</v>
      </c>
    </row>
    <row r="607" spans="1:19" x14ac:dyDescent="0.25">
      <c r="A607">
        <v>2742.8571428571427</v>
      </c>
      <c r="D607">
        <v>16619.904761904763</v>
      </c>
      <c r="I607">
        <f t="shared" si="35"/>
        <v>545400</v>
      </c>
      <c r="P607" s="1">
        <v>544500</v>
      </c>
      <c r="Q607" s="2">
        <v>2</v>
      </c>
      <c r="R607">
        <f t="shared" si="34"/>
        <v>4.3168573278653139E-4</v>
      </c>
      <c r="S607">
        <f t="shared" si="36"/>
        <v>544500</v>
      </c>
    </row>
    <row r="608" spans="1:19" x14ac:dyDescent="0.25">
      <c r="A608">
        <v>5100</v>
      </c>
      <c r="D608">
        <v>11653.272727272728</v>
      </c>
      <c r="I608">
        <f t="shared" si="35"/>
        <v>546300</v>
      </c>
      <c r="P608" s="1">
        <v>545400</v>
      </c>
      <c r="Q608" s="2">
        <v>1</v>
      </c>
      <c r="R608">
        <f t="shared" si="34"/>
        <v>2.1584286639326569E-4</v>
      </c>
      <c r="S608">
        <f t="shared" si="36"/>
        <v>545400</v>
      </c>
    </row>
    <row r="609" spans="1:19" x14ac:dyDescent="0.25">
      <c r="A609">
        <v>1200</v>
      </c>
      <c r="D609">
        <v>24261.333333333332</v>
      </c>
      <c r="I609">
        <f t="shared" si="35"/>
        <v>547200</v>
      </c>
      <c r="P609" s="1">
        <v>546300</v>
      </c>
      <c r="Q609" s="2">
        <v>3</v>
      </c>
      <c r="R609">
        <f t="shared" si="34"/>
        <v>6.4752859917979711E-4</v>
      </c>
      <c r="S609">
        <f t="shared" si="36"/>
        <v>546300</v>
      </c>
    </row>
    <row r="610" spans="1:19" x14ac:dyDescent="0.25">
      <c r="A610">
        <v>8607.6923076923085</v>
      </c>
      <c r="D610">
        <v>9364.461538461539</v>
      </c>
      <c r="I610">
        <f t="shared" si="35"/>
        <v>548100</v>
      </c>
      <c r="P610" s="1">
        <v>547200</v>
      </c>
      <c r="Q610" s="2">
        <v>0</v>
      </c>
      <c r="R610">
        <f t="shared" si="34"/>
        <v>0</v>
      </c>
      <c r="S610">
        <f t="shared" si="36"/>
        <v>547200</v>
      </c>
    </row>
    <row r="611" spans="1:19" x14ac:dyDescent="0.25">
      <c r="A611">
        <v>60843.318840579712</v>
      </c>
      <c r="D611">
        <v>16422.202898550724</v>
      </c>
      <c r="I611">
        <f t="shared" si="35"/>
        <v>549000</v>
      </c>
      <c r="P611" s="1">
        <v>548100</v>
      </c>
      <c r="Q611" s="2">
        <v>1</v>
      </c>
      <c r="R611">
        <f t="shared" si="34"/>
        <v>2.1584286639326569E-4</v>
      </c>
      <c r="S611">
        <f t="shared" si="36"/>
        <v>548100</v>
      </c>
    </row>
    <row r="612" spans="1:19" x14ac:dyDescent="0.25">
      <c r="A612">
        <v>6087.8048780487807</v>
      </c>
      <c r="D612">
        <v>9108.878048780487</v>
      </c>
      <c r="I612">
        <f t="shared" si="35"/>
        <v>549900</v>
      </c>
      <c r="P612" s="1">
        <v>549000</v>
      </c>
      <c r="Q612" s="2">
        <v>0</v>
      </c>
      <c r="R612">
        <f t="shared" si="34"/>
        <v>0</v>
      </c>
      <c r="S612">
        <f t="shared" si="36"/>
        <v>549000</v>
      </c>
    </row>
    <row r="613" spans="1:19" x14ac:dyDescent="0.25">
      <c r="A613">
        <v>508526.93877551018</v>
      </c>
      <c r="D613">
        <v>13464.416326530612</v>
      </c>
      <c r="I613">
        <f t="shared" si="35"/>
        <v>550800</v>
      </c>
      <c r="P613" s="1">
        <v>549900</v>
      </c>
      <c r="Q613" s="2">
        <v>1</v>
      </c>
      <c r="R613">
        <f t="shared" si="34"/>
        <v>2.1584286639326569E-4</v>
      </c>
      <c r="S613">
        <f t="shared" si="36"/>
        <v>549900</v>
      </c>
    </row>
    <row r="614" spans="1:19" x14ac:dyDescent="0.25">
      <c r="A614">
        <v>23450.952380952382</v>
      </c>
      <c r="D614">
        <v>7218.7142857142853</v>
      </c>
      <c r="I614">
        <f t="shared" si="35"/>
        <v>551700</v>
      </c>
      <c r="P614" s="1">
        <v>550800</v>
      </c>
      <c r="Q614" s="2">
        <v>1</v>
      </c>
      <c r="R614">
        <f t="shared" si="34"/>
        <v>2.1584286639326569E-4</v>
      </c>
      <c r="S614">
        <f t="shared" si="36"/>
        <v>550800</v>
      </c>
    </row>
    <row r="615" spans="1:19" x14ac:dyDescent="0.25">
      <c r="A615">
        <v>0</v>
      </c>
      <c r="D615">
        <v>10724.972222222223</v>
      </c>
      <c r="I615">
        <f t="shared" si="35"/>
        <v>552600</v>
      </c>
      <c r="P615" s="1">
        <v>551700</v>
      </c>
      <c r="Q615" s="2">
        <v>0</v>
      </c>
      <c r="R615">
        <f t="shared" si="34"/>
        <v>0</v>
      </c>
      <c r="S615">
        <f t="shared" si="36"/>
        <v>551700</v>
      </c>
    </row>
    <row r="616" spans="1:19" x14ac:dyDescent="0.25">
      <c r="A616">
        <v>446400</v>
      </c>
      <c r="D616">
        <v>15691.533333333333</v>
      </c>
      <c r="I616">
        <f t="shared" si="35"/>
        <v>553500</v>
      </c>
      <c r="P616" s="1">
        <v>552600</v>
      </c>
      <c r="Q616" s="2">
        <v>0</v>
      </c>
      <c r="R616">
        <f t="shared" si="34"/>
        <v>0</v>
      </c>
      <c r="S616">
        <f t="shared" si="36"/>
        <v>552600</v>
      </c>
    </row>
    <row r="617" spans="1:19" x14ac:dyDescent="0.25">
      <c r="A617">
        <v>7200</v>
      </c>
      <c r="D617">
        <v>4004.6666666666665</v>
      </c>
      <c r="I617">
        <f t="shared" si="35"/>
        <v>554400</v>
      </c>
      <c r="P617" s="1">
        <v>553500</v>
      </c>
      <c r="Q617" s="2">
        <v>1</v>
      </c>
      <c r="R617">
        <f t="shared" si="34"/>
        <v>2.1584286639326569E-4</v>
      </c>
      <c r="S617">
        <f t="shared" si="36"/>
        <v>553500</v>
      </c>
    </row>
    <row r="618" spans="1:19" x14ac:dyDescent="0.25">
      <c r="A618">
        <v>0</v>
      </c>
      <c r="D618">
        <v>881</v>
      </c>
      <c r="I618">
        <f t="shared" si="35"/>
        <v>555300</v>
      </c>
      <c r="P618" s="1">
        <v>554400</v>
      </c>
      <c r="Q618" s="2">
        <v>1</v>
      </c>
      <c r="R618">
        <f t="shared" si="34"/>
        <v>2.1584286639326569E-4</v>
      </c>
      <c r="S618">
        <f t="shared" si="36"/>
        <v>554400</v>
      </c>
    </row>
    <row r="619" spans="1:19" x14ac:dyDescent="0.25">
      <c r="A619">
        <v>14850</v>
      </c>
      <c r="D619">
        <v>178030.95833333334</v>
      </c>
      <c r="I619">
        <f t="shared" si="35"/>
        <v>556200</v>
      </c>
      <c r="P619" s="1">
        <v>555300</v>
      </c>
      <c r="Q619" s="2">
        <v>0</v>
      </c>
      <c r="R619">
        <f t="shared" si="34"/>
        <v>0</v>
      </c>
      <c r="S619">
        <f t="shared" si="36"/>
        <v>555300</v>
      </c>
    </row>
    <row r="620" spans="1:19" x14ac:dyDescent="0.25">
      <c r="A620">
        <v>2214.9749999999999</v>
      </c>
      <c r="D620">
        <v>11717.625</v>
      </c>
      <c r="I620">
        <f t="shared" si="35"/>
        <v>557100</v>
      </c>
      <c r="P620" s="1">
        <v>556200</v>
      </c>
      <c r="Q620" s="2">
        <v>0</v>
      </c>
      <c r="R620">
        <f t="shared" si="34"/>
        <v>0</v>
      </c>
      <c r="S620">
        <f t="shared" si="36"/>
        <v>556200</v>
      </c>
    </row>
    <row r="621" spans="1:19" x14ac:dyDescent="0.25">
      <c r="A621">
        <v>0</v>
      </c>
      <c r="D621">
        <v>741.25</v>
      </c>
      <c r="I621">
        <f t="shared" si="35"/>
        <v>558000</v>
      </c>
      <c r="P621" s="1">
        <v>557100</v>
      </c>
      <c r="Q621" s="2">
        <v>1</v>
      </c>
      <c r="R621">
        <f t="shared" si="34"/>
        <v>2.1584286639326569E-4</v>
      </c>
      <c r="S621">
        <f t="shared" si="36"/>
        <v>557100</v>
      </c>
    </row>
    <row r="622" spans="1:19" x14ac:dyDescent="0.25">
      <c r="A622">
        <v>18807.166666666668</v>
      </c>
      <c r="D622">
        <v>10649.416666666666</v>
      </c>
      <c r="I622">
        <f t="shared" si="35"/>
        <v>558900</v>
      </c>
      <c r="P622" s="1">
        <v>558000</v>
      </c>
      <c r="Q622" s="2">
        <v>0</v>
      </c>
      <c r="R622">
        <f t="shared" si="34"/>
        <v>0</v>
      </c>
      <c r="S622">
        <f t="shared" si="36"/>
        <v>558000</v>
      </c>
    </row>
    <row r="623" spans="1:19" x14ac:dyDescent="0.25">
      <c r="A623">
        <v>16168.421052631578</v>
      </c>
      <c r="D623">
        <v>13277.736842105263</v>
      </c>
      <c r="I623">
        <f t="shared" si="35"/>
        <v>559800</v>
      </c>
      <c r="P623" s="1">
        <v>558900</v>
      </c>
      <c r="Q623" s="2">
        <v>0</v>
      </c>
      <c r="R623">
        <f t="shared" si="34"/>
        <v>0</v>
      </c>
      <c r="S623">
        <f t="shared" si="36"/>
        <v>558900</v>
      </c>
    </row>
    <row r="624" spans="1:19" x14ac:dyDescent="0.25">
      <c r="A624">
        <v>2382.0967741935483</v>
      </c>
      <c r="D624">
        <v>5986.4193548387093</v>
      </c>
      <c r="I624">
        <f t="shared" si="35"/>
        <v>560700</v>
      </c>
      <c r="P624" s="1">
        <v>559800</v>
      </c>
      <c r="Q624" s="2">
        <v>2</v>
      </c>
      <c r="R624">
        <f t="shared" si="34"/>
        <v>4.3168573278653139E-4</v>
      </c>
      <c r="S624">
        <f t="shared" si="36"/>
        <v>559800</v>
      </c>
    </row>
    <row r="625" spans="1:19" x14ac:dyDescent="0.25">
      <c r="A625">
        <v>504000</v>
      </c>
      <c r="D625">
        <v>3964.5833333333335</v>
      </c>
      <c r="I625">
        <f t="shared" si="35"/>
        <v>561600</v>
      </c>
      <c r="P625" s="1">
        <v>560700</v>
      </c>
      <c r="Q625" s="2">
        <v>0</v>
      </c>
      <c r="R625">
        <f t="shared" si="34"/>
        <v>0</v>
      </c>
      <c r="S625">
        <f t="shared" si="36"/>
        <v>560700</v>
      </c>
    </row>
    <row r="626" spans="1:19" x14ac:dyDescent="0.25">
      <c r="A626">
        <v>172800</v>
      </c>
      <c r="D626">
        <v>3109.3</v>
      </c>
      <c r="I626">
        <f t="shared" si="35"/>
        <v>562500</v>
      </c>
      <c r="P626" s="1">
        <v>561600</v>
      </c>
      <c r="Q626" s="2">
        <v>0</v>
      </c>
      <c r="R626">
        <f t="shared" si="34"/>
        <v>0</v>
      </c>
      <c r="S626">
        <f t="shared" si="36"/>
        <v>561600</v>
      </c>
    </row>
    <row r="627" spans="1:19" x14ac:dyDescent="0.25">
      <c r="A627">
        <v>8857.894736842105</v>
      </c>
      <c r="D627">
        <v>14120.407894736842</v>
      </c>
      <c r="I627">
        <f t="shared" si="35"/>
        <v>563400</v>
      </c>
      <c r="P627" s="1">
        <v>562500</v>
      </c>
      <c r="Q627" s="2">
        <v>0</v>
      </c>
      <c r="R627">
        <f t="shared" si="34"/>
        <v>0</v>
      </c>
      <c r="S627">
        <f t="shared" si="36"/>
        <v>562500</v>
      </c>
    </row>
    <row r="628" spans="1:19" x14ac:dyDescent="0.25">
      <c r="A628">
        <v>9844.8275862068967</v>
      </c>
      <c r="D628">
        <v>10476.32183908046</v>
      </c>
      <c r="I628">
        <f t="shared" si="35"/>
        <v>564300</v>
      </c>
      <c r="P628" s="1">
        <v>563400</v>
      </c>
      <c r="Q628" s="2">
        <v>0</v>
      </c>
      <c r="R628">
        <f t="shared" si="34"/>
        <v>0</v>
      </c>
      <c r="S628">
        <f t="shared" si="36"/>
        <v>563400</v>
      </c>
    </row>
    <row r="629" spans="1:19" x14ac:dyDescent="0.25">
      <c r="A629">
        <v>261078.26086956522</v>
      </c>
      <c r="D629">
        <v>10704.478260869566</v>
      </c>
      <c r="I629">
        <f t="shared" si="35"/>
        <v>565200</v>
      </c>
      <c r="P629" s="1">
        <v>564300</v>
      </c>
      <c r="Q629" s="2">
        <v>0</v>
      </c>
      <c r="R629">
        <f t="shared" si="34"/>
        <v>0</v>
      </c>
      <c r="S629">
        <f t="shared" si="36"/>
        <v>564300</v>
      </c>
    </row>
    <row r="630" spans="1:19" x14ac:dyDescent="0.25">
      <c r="A630">
        <v>57046.153846153844</v>
      </c>
      <c r="D630">
        <v>5359.6153846153848</v>
      </c>
      <c r="I630">
        <f t="shared" si="35"/>
        <v>566100</v>
      </c>
      <c r="P630" s="1">
        <v>565200</v>
      </c>
      <c r="Q630" s="2">
        <v>1</v>
      </c>
      <c r="R630">
        <f t="shared" si="34"/>
        <v>2.1584286639326569E-4</v>
      </c>
      <c r="S630">
        <f t="shared" si="36"/>
        <v>565200</v>
      </c>
    </row>
    <row r="631" spans="1:19" x14ac:dyDescent="0.25">
      <c r="A631">
        <v>24331.745614035088</v>
      </c>
      <c r="D631">
        <v>7318.6549707602335</v>
      </c>
      <c r="I631">
        <f t="shared" si="35"/>
        <v>567000</v>
      </c>
      <c r="P631" s="1">
        <v>566100</v>
      </c>
      <c r="Q631" s="2">
        <v>0</v>
      </c>
      <c r="R631">
        <f t="shared" si="34"/>
        <v>0</v>
      </c>
      <c r="S631">
        <f t="shared" si="36"/>
        <v>566100</v>
      </c>
    </row>
    <row r="632" spans="1:19" x14ac:dyDescent="0.25">
      <c r="A632">
        <v>5014.2857142857147</v>
      </c>
      <c r="D632">
        <v>10448.214285714286</v>
      </c>
      <c r="I632">
        <f t="shared" si="35"/>
        <v>567900</v>
      </c>
      <c r="P632" s="1">
        <v>567000</v>
      </c>
      <c r="Q632" s="2">
        <v>0</v>
      </c>
      <c r="R632">
        <f t="shared" si="34"/>
        <v>0</v>
      </c>
      <c r="S632">
        <f t="shared" si="36"/>
        <v>567000</v>
      </c>
    </row>
    <row r="633" spans="1:19" x14ac:dyDescent="0.25">
      <c r="A633">
        <v>16826.982248520711</v>
      </c>
      <c r="D633">
        <v>3828.7278106508875</v>
      </c>
      <c r="I633">
        <f t="shared" si="35"/>
        <v>568800</v>
      </c>
      <c r="P633" s="1">
        <v>567900</v>
      </c>
      <c r="Q633" s="2">
        <v>0</v>
      </c>
      <c r="R633">
        <f t="shared" si="34"/>
        <v>0</v>
      </c>
      <c r="S633">
        <f t="shared" si="36"/>
        <v>567900</v>
      </c>
    </row>
    <row r="634" spans="1:19" x14ac:dyDescent="0.25">
      <c r="A634">
        <v>21698.6</v>
      </c>
      <c r="D634">
        <v>6135.1</v>
      </c>
      <c r="I634">
        <f t="shared" si="35"/>
        <v>569700</v>
      </c>
      <c r="P634" s="1">
        <v>568800</v>
      </c>
      <c r="Q634" s="2">
        <v>0</v>
      </c>
      <c r="R634">
        <f t="shared" si="34"/>
        <v>0</v>
      </c>
      <c r="S634">
        <f t="shared" si="36"/>
        <v>568800</v>
      </c>
    </row>
    <row r="635" spans="1:19" x14ac:dyDescent="0.25">
      <c r="A635">
        <v>144</v>
      </c>
      <c r="D635">
        <v>5746.07</v>
      </c>
      <c r="I635">
        <f t="shared" si="35"/>
        <v>570600</v>
      </c>
      <c r="P635" s="1">
        <v>569700</v>
      </c>
      <c r="Q635" s="2">
        <v>0</v>
      </c>
      <c r="R635">
        <f t="shared" si="34"/>
        <v>0</v>
      </c>
      <c r="S635">
        <f t="shared" si="36"/>
        <v>569700</v>
      </c>
    </row>
    <row r="636" spans="1:19" x14ac:dyDescent="0.25">
      <c r="A636">
        <v>254.11764705882354</v>
      </c>
      <c r="D636">
        <v>6617.2058823529414</v>
      </c>
      <c r="I636">
        <f t="shared" si="35"/>
        <v>571500</v>
      </c>
      <c r="P636" s="1">
        <v>570600</v>
      </c>
      <c r="Q636" s="2">
        <v>0</v>
      </c>
      <c r="R636">
        <f t="shared" si="34"/>
        <v>0</v>
      </c>
      <c r="S636">
        <f t="shared" si="36"/>
        <v>570600</v>
      </c>
    </row>
    <row r="637" spans="1:19" x14ac:dyDescent="0.25">
      <c r="A637">
        <v>0</v>
      </c>
      <c r="D637">
        <v>13896.666666666666</v>
      </c>
      <c r="I637">
        <f t="shared" si="35"/>
        <v>572400</v>
      </c>
      <c r="P637" s="1">
        <v>571500</v>
      </c>
      <c r="Q637" s="2">
        <v>0</v>
      </c>
      <c r="R637">
        <f t="shared" si="34"/>
        <v>0</v>
      </c>
      <c r="S637">
        <f t="shared" si="36"/>
        <v>571500</v>
      </c>
    </row>
    <row r="638" spans="1:19" x14ac:dyDescent="0.25">
      <c r="A638">
        <v>286.15384615384613</v>
      </c>
      <c r="D638">
        <v>6473.9230769230771</v>
      </c>
      <c r="I638">
        <f t="shared" si="35"/>
        <v>573300</v>
      </c>
      <c r="P638" s="1">
        <v>572400</v>
      </c>
      <c r="Q638" s="2">
        <v>0</v>
      </c>
      <c r="R638">
        <f t="shared" si="34"/>
        <v>0</v>
      </c>
      <c r="S638">
        <f t="shared" si="36"/>
        <v>572400</v>
      </c>
    </row>
    <row r="639" spans="1:19" x14ac:dyDescent="0.25">
      <c r="A639">
        <v>430970.39024390245</v>
      </c>
      <c r="D639">
        <v>7342.0243902439024</v>
      </c>
      <c r="I639">
        <f t="shared" si="35"/>
        <v>574200</v>
      </c>
      <c r="P639" s="1">
        <v>573300</v>
      </c>
      <c r="Q639" s="2">
        <v>0</v>
      </c>
      <c r="R639">
        <f t="shared" si="34"/>
        <v>0</v>
      </c>
      <c r="S639">
        <f t="shared" si="36"/>
        <v>573300</v>
      </c>
    </row>
    <row r="640" spans="1:19" x14ac:dyDescent="0.25">
      <c r="A640">
        <v>6552.411764705882</v>
      </c>
      <c r="D640">
        <v>5143.2352941176468</v>
      </c>
      <c r="I640">
        <f t="shared" si="35"/>
        <v>575100</v>
      </c>
      <c r="P640" s="1">
        <v>574200</v>
      </c>
      <c r="Q640" s="2">
        <v>0</v>
      </c>
      <c r="R640">
        <f t="shared" si="34"/>
        <v>0</v>
      </c>
      <c r="S640">
        <f t="shared" si="36"/>
        <v>574200</v>
      </c>
    </row>
    <row r="641" spans="1:19" x14ac:dyDescent="0.25">
      <c r="A641">
        <v>30081.125</v>
      </c>
      <c r="D641">
        <v>37363.625</v>
      </c>
      <c r="I641">
        <f t="shared" si="35"/>
        <v>576000</v>
      </c>
      <c r="P641" s="1">
        <v>575100</v>
      </c>
      <c r="Q641" s="2">
        <v>0</v>
      </c>
      <c r="R641">
        <f t="shared" si="34"/>
        <v>0</v>
      </c>
      <c r="S641">
        <f t="shared" si="36"/>
        <v>575100</v>
      </c>
    </row>
    <row r="642" spans="1:19" x14ac:dyDescent="0.25">
      <c r="A642">
        <v>44693.307692307695</v>
      </c>
      <c r="D642">
        <v>8395.3076923076915</v>
      </c>
      <c r="I642">
        <f t="shared" si="35"/>
        <v>576900</v>
      </c>
      <c r="P642" s="1">
        <v>576000</v>
      </c>
      <c r="Q642" s="2">
        <v>2</v>
      </c>
      <c r="R642">
        <f t="shared" ref="R642:R675" si="37">Q642/$Q$676</f>
        <v>4.3168573278653139E-4</v>
      </c>
      <c r="S642">
        <f t="shared" si="36"/>
        <v>576000</v>
      </c>
    </row>
    <row r="643" spans="1:19" x14ac:dyDescent="0.25">
      <c r="A643">
        <v>5962.5</v>
      </c>
      <c r="D643">
        <v>9018.375</v>
      </c>
      <c r="I643">
        <f t="shared" si="35"/>
        <v>577800</v>
      </c>
      <c r="P643" s="1">
        <v>576900</v>
      </c>
      <c r="Q643" s="2">
        <v>0</v>
      </c>
      <c r="R643">
        <f t="shared" si="37"/>
        <v>0</v>
      </c>
      <c r="S643">
        <f t="shared" si="36"/>
        <v>576900</v>
      </c>
    </row>
    <row r="644" spans="1:19" x14ac:dyDescent="0.25">
      <c r="A644">
        <v>34955.058823529413</v>
      </c>
      <c r="D644">
        <v>4882.6470588235297</v>
      </c>
      <c r="I644">
        <f t="shared" si="35"/>
        <v>578700</v>
      </c>
      <c r="P644" s="1">
        <v>577800</v>
      </c>
      <c r="Q644" s="2">
        <v>1</v>
      </c>
      <c r="R644">
        <f t="shared" si="37"/>
        <v>2.1584286639326569E-4</v>
      </c>
      <c r="S644">
        <f t="shared" si="36"/>
        <v>577800</v>
      </c>
    </row>
    <row r="645" spans="1:19" x14ac:dyDescent="0.25">
      <c r="A645">
        <v>32400</v>
      </c>
      <c r="D645">
        <v>7481.75</v>
      </c>
      <c r="I645">
        <f t="shared" si="35"/>
        <v>579600</v>
      </c>
      <c r="P645" s="1">
        <v>578700</v>
      </c>
      <c r="Q645" s="2">
        <v>0</v>
      </c>
      <c r="R645">
        <f t="shared" si="37"/>
        <v>0</v>
      </c>
      <c r="S645">
        <f t="shared" si="36"/>
        <v>578700</v>
      </c>
    </row>
    <row r="646" spans="1:19" x14ac:dyDescent="0.25">
      <c r="A646">
        <v>46523.076923076922</v>
      </c>
      <c r="D646">
        <v>11468.846153846154</v>
      </c>
      <c r="I646">
        <f t="shared" si="35"/>
        <v>580500</v>
      </c>
      <c r="P646" s="1">
        <v>579600</v>
      </c>
      <c r="Q646" s="2">
        <v>0</v>
      </c>
      <c r="R646">
        <f t="shared" si="37"/>
        <v>0</v>
      </c>
      <c r="S646">
        <f t="shared" si="36"/>
        <v>579600</v>
      </c>
    </row>
    <row r="647" spans="1:19" x14ac:dyDescent="0.25">
      <c r="A647">
        <v>2160</v>
      </c>
      <c r="D647">
        <v>67355.199999999997</v>
      </c>
      <c r="I647">
        <f t="shared" si="35"/>
        <v>581400</v>
      </c>
      <c r="P647" s="1">
        <v>580500</v>
      </c>
      <c r="Q647" s="2">
        <v>0</v>
      </c>
      <c r="R647">
        <f t="shared" si="37"/>
        <v>0</v>
      </c>
      <c r="S647">
        <f t="shared" si="36"/>
        <v>580500</v>
      </c>
    </row>
    <row r="648" spans="1:19" x14ac:dyDescent="0.25">
      <c r="A648">
        <v>30018.461538461539</v>
      </c>
      <c r="D648">
        <v>8915.7384615384617</v>
      </c>
      <c r="I648">
        <f t="shared" si="35"/>
        <v>582300</v>
      </c>
      <c r="P648" s="1">
        <v>581400</v>
      </c>
      <c r="Q648" s="2">
        <v>0</v>
      </c>
      <c r="R648">
        <f t="shared" si="37"/>
        <v>0</v>
      </c>
      <c r="S648">
        <f t="shared" si="36"/>
        <v>581400</v>
      </c>
    </row>
    <row r="649" spans="1:19" x14ac:dyDescent="0.25">
      <c r="A649">
        <v>0</v>
      </c>
      <c r="D649">
        <v>2104.1428571428573</v>
      </c>
      <c r="I649">
        <f t="shared" si="35"/>
        <v>583200</v>
      </c>
      <c r="P649" s="1">
        <v>582300</v>
      </c>
      <c r="Q649" s="2">
        <v>0</v>
      </c>
      <c r="R649">
        <f t="shared" si="37"/>
        <v>0</v>
      </c>
      <c r="S649">
        <f t="shared" si="36"/>
        <v>582300</v>
      </c>
    </row>
    <row r="650" spans="1:19" x14ac:dyDescent="0.25">
      <c r="A650">
        <v>6748.34</v>
      </c>
      <c r="D650">
        <v>19716.48</v>
      </c>
      <c r="I650">
        <f t="shared" si="35"/>
        <v>584100</v>
      </c>
      <c r="P650" s="1">
        <v>583200</v>
      </c>
      <c r="Q650" s="2">
        <v>0</v>
      </c>
      <c r="R650">
        <f t="shared" si="37"/>
        <v>0</v>
      </c>
      <c r="S650">
        <f t="shared" si="36"/>
        <v>583200</v>
      </c>
    </row>
    <row r="651" spans="1:19" x14ac:dyDescent="0.25">
      <c r="A651">
        <v>17169.23076923077</v>
      </c>
      <c r="D651">
        <v>12681.692307692309</v>
      </c>
      <c r="I651">
        <f t="shared" si="35"/>
        <v>585000</v>
      </c>
      <c r="P651" s="1">
        <v>584100</v>
      </c>
      <c r="Q651" s="2">
        <v>0</v>
      </c>
      <c r="R651">
        <f t="shared" si="37"/>
        <v>0</v>
      </c>
      <c r="S651">
        <f t="shared" si="36"/>
        <v>584100</v>
      </c>
    </row>
    <row r="652" spans="1:19" x14ac:dyDescent="0.25">
      <c r="A652">
        <v>343639.09090909088</v>
      </c>
      <c r="D652">
        <v>21570.954545454544</v>
      </c>
      <c r="I652">
        <f t="shared" si="35"/>
        <v>585900</v>
      </c>
      <c r="P652" s="1">
        <v>585000</v>
      </c>
      <c r="Q652" s="2">
        <v>1</v>
      </c>
      <c r="R652">
        <f t="shared" si="37"/>
        <v>2.1584286639326569E-4</v>
      </c>
      <c r="S652">
        <f t="shared" si="36"/>
        <v>585000</v>
      </c>
    </row>
    <row r="653" spans="1:19" x14ac:dyDescent="0.25">
      <c r="A653">
        <v>81169.565217391311</v>
      </c>
      <c r="D653">
        <v>6768.739130434783</v>
      </c>
      <c r="I653">
        <f t="shared" si="35"/>
        <v>586800</v>
      </c>
      <c r="P653" s="1">
        <v>585900</v>
      </c>
      <c r="Q653" s="2">
        <v>0</v>
      </c>
      <c r="R653">
        <f t="shared" si="37"/>
        <v>0</v>
      </c>
      <c r="S653">
        <f t="shared" si="36"/>
        <v>585900</v>
      </c>
    </row>
    <row r="654" spans="1:19" x14ac:dyDescent="0.25">
      <c r="A654">
        <v>14400</v>
      </c>
      <c r="D654">
        <v>23671.666666666668</v>
      </c>
      <c r="I654">
        <f t="shared" si="35"/>
        <v>587700</v>
      </c>
      <c r="P654" s="1">
        <v>586800</v>
      </c>
      <c r="Q654" s="2">
        <v>0</v>
      </c>
      <c r="R654">
        <f t="shared" si="37"/>
        <v>0</v>
      </c>
      <c r="S654">
        <f t="shared" si="36"/>
        <v>586800</v>
      </c>
    </row>
    <row r="655" spans="1:19" x14ac:dyDescent="0.25">
      <c r="A655">
        <v>12981.2</v>
      </c>
      <c r="D655">
        <v>13391.878048780487</v>
      </c>
      <c r="I655">
        <f t="shared" si="35"/>
        <v>588600</v>
      </c>
      <c r="P655" s="1">
        <v>587700</v>
      </c>
      <c r="Q655" s="2">
        <v>0</v>
      </c>
      <c r="R655">
        <f t="shared" si="37"/>
        <v>0</v>
      </c>
      <c r="S655">
        <f t="shared" si="36"/>
        <v>587700</v>
      </c>
    </row>
    <row r="656" spans="1:19" x14ac:dyDescent="0.25">
      <c r="A656">
        <v>514.28571428571433</v>
      </c>
      <c r="D656">
        <v>9085.4285714285706</v>
      </c>
      <c r="I656">
        <f t="shared" ref="I656:I673" si="38">I655+900</f>
        <v>589500</v>
      </c>
      <c r="P656" s="1">
        <v>588600</v>
      </c>
      <c r="Q656" s="2">
        <v>1</v>
      </c>
      <c r="R656">
        <f t="shared" si="37"/>
        <v>2.1584286639326569E-4</v>
      </c>
      <c r="S656">
        <f t="shared" si="36"/>
        <v>588600</v>
      </c>
    </row>
    <row r="657" spans="1:19" x14ac:dyDescent="0.25">
      <c r="A657">
        <v>23613.133333333335</v>
      </c>
      <c r="D657">
        <v>8587.1388888888887</v>
      </c>
      <c r="I657">
        <f t="shared" si="38"/>
        <v>590400</v>
      </c>
      <c r="P657" s="1">
        <v>589500</v>
      </c>
      <c r="Q657" s="2">
        <v>0</v>
      </c>
      <c r="R657">
        <f t="shared" si="37"/>
        <v>0</v>
      </c>
      <c r="S657">
        <f t="shared" ref="S657:S674" si="39">S656+900</f>
        <v>589500</v>
      </c>
    </row>
    <row r="658" spans="1:19" x14ac:dyDescent="0.25">
      <c r="A658">
        <v>7646.9523809523807</v>
      </c>
      <c r="D658">
        <v>11902.333333333334</v>
      </c>
      <c r="I658">
        <f t="shared" si="38"/>
        <v>591300</v>
      </c>
      <c r="P658" s="1">
        <v>590400</v>
      </c>
      <c r="Q658" s="2">
        <v>0</v>
      </c>
      <c r="R658">
        <f t="shared" si="37"/>
        <v>0</v>
      </c>
      <c r="S658">
        <f t="shared" si="39"/>
        <v>590400</v>
      </c>
    </row>
    <row r="659" spans="1:19" x14ac:dyDescent="0.25">
      <c r="A659">
        <v>5244.65</v>
      </c>
      <c r="D659">
        <v>20505.900000000001</v>
      </c>
      <c r="I659">
        <f t="shared" si="38"/>
        <v>592200</v>
      </c>
      <c r="P659" s="1">
        <v>591300</v>
      </c>
      <c r="Q659" s="2">
        <v>1</v>
      </c>
      <c r="R659">
        <f t="shared" si="37"/>
        <v>2.1584286639326569E-4</v>
      </c>
      <c r="S659">
        <f t="shared" si="39"/>
        <v>591300</v>
      </c>
    </row>
    <row r="660" spans="1:19" x14ac:dyDescent="0.25">
      <c r="A660">
        <v>13101.052631578947</v>
      </c>
      <c r="D660">
        <v>7259.7368421052633</v>
      </c>
      <c r="I660">
        <f t="shared" si="38"/>
        <v>593100</v>
      </c>
      <c r="P660" s="1">
        <v>592200</v>
      </c>
      <c r="Q660" s="2">
        <v>0</v>
      </c>
      <c r="R660">
        <f t="shared" si="37"/>
        <v>0</v>
      </c>
      <c r="S660">
        <f t="shared" si="39"/>
        <v>592200</v>
      </c>
    </row>
    <row r="661" spans="1:19" x14ac:dyDescent="0.25">
      <c r="A661">
        <v>22531.285714285714</v>
      </c>
      <c r="D661">
        <v>8244.6190476190477</v>
      </c>
      <c r="I661">
        <f t="shared" si="38"/>
        <v>594000</v>
      </c>
      <c r="P661" s="1">
        <v>593100</v>
      </c>
      <c r="Q661" s="2">
        <v>0</v>
      </c>
      <c r="R661">
        <f t="shared" si="37"/>
        <v>0</v>
      </c>
      <c r="S661">
        <f t="shared" si="39"/>
        <v>593100</v>
      </c>
    </row>
    <row r="662" spans="1:19" x14ac:dyDescent="0.25">
      <c r="A662">
        <v>6742.105263157895</v>
      </c>
      <c r="D662">
        <v>17144.157894736843</v>
      </c>
      <c r="I662">
        <f t="shared" si="38"/>
        <v>594900</v>
      </c>
      <c r="P662" s="1">
        <v>594000</v>
      </c>
      <c r="Q662" s="2">
        <v>0</v>
      </c>
      <c r="R662">
        <f t="shared" si="37"/>
        <v>0</v>
      </c>
      <c r="S662">
        <f t="shared" si="39"/>
        <v>594000</v>
      </c>
    </row>
    <row r="663" spans="1:19" x14ac:dyDescent="0.25">
      <c r="A663">
        <v>4148.5714285714284</v>
      </c>
      <c r="D663">
        <v>33595.523809523809</v>
      </c>
      <c r="I663">
        <f t="shared" si="38"/>
        <v>595800</v>
      </c>
      <c r="P663" s="1">
        <v>594900</v>
      </c>
      <c r="Q663" s="2">
        <v>0</v>
      </c>
      <c r="R663">
        <f t="shared" si="37"/>
        <v>0</v>
      </c>
      <c r="S663">
        <f t="shared" si="39"/>
        <v>594900</v>
      </c>
    </row>
    <row r="664" spans="1:19" x14ac:dyDescent="0.25">
      <c r="A664">
        <v>75600</v>
      </c>
      <c r="D664">
        <v>2135.875</v>
      </c>
      <c r="I664">
        <f t="shared" si="38"/>
        <v>596700</v>
      </c>
      <c r="P664" s="1">
        <v>595800</v>
      </c>
      <c r="Q664" s="2">
        <v>0</v>
      </c>
      <c r="R664">
        <f t="shared" si="37"/>
        <v>0</v>
      </c>
      <c r="S664">
        <f t="shared" si="39"/>
        <v>595800</v>
      </c>
    </row>
    <row r="665" spans="1:19" x14ac:dyDescent="0.25">
      <c r="A665">
        <v>51435</v>
      </c>
      <c r="D665">
        <v>5090.3928571428569</v>
      </c>
      <c r="I665">
        <f t="shared" si="38"/>
        <v>597600</v>
      </c>
      <c r="P665" s="1">
        <v>596700</v>
      </c>
      <c r="Q665" s="2">
        <v>0</v>
      </c>
      <c r="R665">
        <f t="shared" si="37"/>
        <v>0</v>
      </c>
      <c r="S665">
        <f t="shared" si="39"/>
        <v>596700</v>
      </c>
    </row>
    <row r="666" spans="1:19" x14ac:dyDescent="0.25">
      <c r="A666">
        <v>3600</v>
      </c>
      <c r="D666">
        <v>38151</v>
      </c>
      <c r="I666">
        <f t="shared" si="38"/>
        <v>598500</v>
      </c>
      <c r="P666" s="1">
        <v>597600</v>
      </c>
      <c r="Q666" s="2">
        <v>0</v>
      </c>
      <c r="R666">
        <f t="shared" si="37"/>
        <v>0</v>
      </c>
      <c r="S666">
        <f t="shared" si="39"/>
        <v>597600</v>
      </c>
    </row>
    <row r="667" spans="1:19" x14ac:dyDescent="0.25">
      <c r="A667">
        <v>740.85365853658539</v>
      </c>
      <c r="D667">
        <v>10847.975609756097</v>
      </c>
      <c r="I667">
        <f t="shared" si="38"/>
        <v>599400</v>
      </c>
      <c r="P667" s="1">
        <v>598500</v>
      </c>
      <c r="Q667" s="2">
        <v>0</v>
      </c>
      <c r="R667">
        <f t="shared" si="37"/>
        <v>0</v>
      </c>
      <c r="S667">
        <f t="shared" si="39"/>
        <v>598500</v>
      </c>
    </row>
    <row r="668" spans="1:19" x14ac:dyDescent="0.25">
      <c r="A668">
        <v>1230.7692307692307</v>
      </c>
      <c r="D668">
        <v>5205.8205128205127</v>
      </c>
      <c r="I668">
        <f t="shared" si="38"/>
        <v>600300</v>
      </c>
      <c r="P668" s="1">
        <v>599400</v>
      </c>
      <c r="Q668" s="2">
        <v>0</v>
      </c>
      <c r="R668">
        <f t="shared" si="37"/>
        <v>0</v>
      </c>
      <c r="S668">
        <f t="shared" si="39"/>
        <v>599400</v>
      </c>
    </row>
    <row r="669" spans="1:19" x14ac:dyDescent="0.25">
      <c r="A669">
        <v>459.13043478260869</v>
      </c>
      <c r="D669">
        <v>9500.608695652174</v>
      </c>
      <c r="I669">
        <f t="shared" si="38"/>
        <v>601200</v>
      </c>
      <c r="P669" s="1">
        <v>600300</v>
      </c>
      <c r="Q669" s="2">
        <v>0</v>
      </c>
      <c r="R669">
        <f t="shared" si="37"/>
        <v>0</v>
      </c>
      <c r="S669">
        <f t="shared" si="39"/>
        <v>600300</v>
      </c>
    </row>
    <row r="670" spans="1:19" x14ac:dyDescent="0.25">
      <c r="A670">
        <v>6342.0769230769229</v>
      </c>
      <c r="D670">
        <v>26667.324786324785</v>
      </c>
      <c r="I670">
        <f t="shared" si="38"/>
        <v>602100</v>
      </c>
      <c r="P670" s="1">
        <v>601200</v>
      </c>
      <c r="Q670" s="2">
        <v>0</v>
      </c>
      <c r="R670">
        <f t="shared" si="37"/>
        <v>0</v>
      </c>
      <c r="S670">
        <f t="shared" si="39"/>
        <v>601200</v>
      </c>
    </row>
    <row r="671" spans="1:19" x14ac:dyDescent="0.25">
      <c r="A671">
        <v>2092.3571428571427</v>
      </c>
      <c r="D671">
        <v>6384.6071428571431</v>
      </c>
      <c r="I671">
        <f t="shared" si="38"/>
        <v>603000</v>
      </c>
      <c r="P671" s="1">
        <v>602100</v>
      </c>
      <c r="Q671" s="2">
        <v>0</v>
      </c>
      <c r="R671">
        <f t="shared" si="37"/>
        <v>0</v>
      </c>
      <c r="S671">
        <f t="shared" si="39"/>
        <v>602100</v>
      </c>
    </row>
    <row r="672" spans="1:19" x14ac:dyDescent="0.25">
      <c r="A672">
        <v>318357.69230769231</v>
      </c>
      <c r="D672">
        <v>9207.9807692307695</v>
      </c>
      <c r="I672">
        <f t="shared" si="38"/>
        <v>603900</v>
      </c>
      <c r="P672" s="1">
        <v>603000</v>
      </c>
      <c r="Q672" s="2">
        <v>0</v>
      </c>
      <c r="R672">
        <f t="shared" si="37"/>
        <v>0</v>
      </c>
      <c r="S672">
        <f t="shared" si="39"/>
        <v>603000</v>
      </c>
    </row>
    <row r="673" spans="1:19" x14ac:dyDescent="0.25">
      <c r="A673">
        <v>464457.69230769231</v>
      </c>
      <c r="D673">
        <v>27675.173076923078</v>
      </c>
      <c r="I673">
        <f t="shared" si="38"/>
        <v>604800</v>
      </c>
      <c r="P673" s="1">
        <v>603900</v>
      </c>
      <c r="Q673" s="2">
        <v>0</v>
      </c>
      <c r="R673">
        <f t="shared" si="37"/>
        <v>0</v>
      </c>
      <c r="S673">
        <f t="shared" si="39"/>
        <v>603900</v>
      </c>
    </row>
    <row r="674" spans="1:19" x14ac:dyDescent="0.25">
      <c r="A674">
        <v>26436.842105263157</v>
      </c>
      <c r="D674">
        <v>7457.1315789473683</v>
      </c>
      <c r="P674" s="1">
        <v>604800</v>
      </c>
      <c r="Q674" s="2">
        <v>4</v>
      </c>
      <c r="R674">
        <f t="shared" si="37"/>
        <v>8.6337146557306278E-4</v>
      </c>
      <c r="S674">
        <f t="shared" si="39"/>
        <v>604800</v>
      </c>
    </row>
    <row r="675" spans="1:19" ht="15.75" thickBot="1" x14ac:dyDescent="0.3">
      <c r="A675">
        <v>66552.631578947374</v>
      </c>
      <c r="D675">
        <v>12086.368421052632</v>
      </c>
      <c r="P675" s="3" t="s">
        <v>5</v>
      </c>
      <c r="Q675" s="3">
        <v>0</v>
      </c>
      <c r="R675">
        <f t="shared" si="37"/>
        <v>0</v>
      </c>
    </row>
    <row r="676" spans="1:19" x14ac:dyDescent="0.25">
      <c r="A676">
        <v>0</v>
      </c>
      <c r="D676">
        <v>565</v>
      </c>
      <c r="Q676">
        <f>SUM(Q2:Q675)</f>
        <v>4633</v>
      </c>
    </row>
    <row r="677" spans="1:19" x14ac:dyDescent="0.25">
      <c r="A677">
        <v>45600</v>
      </c>
      <c r="D677">
        <v>9891.1666666666661</v>
      </c>
    </row>
    <row r="678" spans="1:19" x14ac:dyDescent="0.25">
      <c r="A678">
        <v>0</v>
      </c>
      <c r="D678">
        <v>6886</v>
      </c>
    </row>
    <row r="679" spans="1:19" x14ac:dyDescent="0.25">
      <c r="A679">
        <v>2385</v>
      </c>
      <c r="D679">
        <v>18645.657894736843</v>
      </c>
    </row>
    <row r="680" spans="1:19" x14ac:dyDescent="0.25">
      <c r="A680">
        <v>625</v>
      </c>
      <c r="D680">
        <v>4278.75</v>
      </c>
    </row>
    <row r="681" spans="1:19" x14ac:dyDescent="0.25">
      <c r="A681">
        <v>110492.30769230769</v>
      </c>
      <c r="D681">
        <v>5715.7692307692305</v>
      </c>
    </row>
    <row r="682" spans="1:19" x14ac:dyDescent="0.25">
      <c r="A682">
        <v>17952.222222222223</v>
      </c>
      <c r="D682">
        <v>12062.333333333334</v>
      </c>
    </row>
    <row r="683" spans="1:19" x14ac:dyDescent="0.25">
      <c r="A683">
        <v>400</v>
      </c>
      <c r="D683">
        <v>13670.453703703704</v>
      </c>
    </row>
    <row r="684" spans="1:19" x14ac:dyDescent="0.25">
      <c r="A684">
        <v>19396.536231884056</v>
      </c>
      <c r="D684">
        <v>20048.898550724636</v>
      </c>
    </row>
    <row r="685" spans="1:19" x14ac:dyDescent="0.25">
      <c r="A685">
        <v>103144.14285714286</v>
      </c>
      <c r="D685">
        <v>25986.142857142859</v>
      </c>
    </row>
    <row r="686" spans="1:19" x14ac:dyDescent="0.25">
      <c r="A686">
        <v>3627.2727272727275</v>
      </c>
      <c r="D686">
        <v>17226.227272727272</v>
      </c>
    </row>
    <row r="687" spans="1:19" x14ac:dyDescent="0.25">
      <c r="A687">
        <v>158008.69565217392</v>
      </c>
      <c r="D687">
        <v>13941.95652173913</v>
      </c>
    </row>
    <row r="688" spans="1:19" x14ac:dyDescent="0.25">
      <c r="A688">
        <v>103292.30769230769</v>
      </c>
      <c r="D688">
        <v>16084.423076923076</v>
      </c>
    </row>
    <row r="689" spans="1:4" x14ac:dyDescent="0.25">
      <c r="A689">
        <v>43200</v>
      </c>
      <c r="D689">
        <v>9867</v>
      </c>
    </row>
    <row r="690" spans="1:4" x14ac:dyDescent="0.25">
      <c r="A690">
        <v>19999.436619718308</v>
      </c>
      <c r="D690">
        <v>12208.845070422536</v>
      </c>
    </row>
    <row r="691" spans="1:4" x14ac:dyDescent="0.25">
      <c r="A691">
        <v>0</v>
      </c>
      <c r="D691">
        <v>2004.75</v>
      </c>
    </row>
    <row r="692" spans="1:4" x14ac:dyDescent="0.25">
      <c r="A692">
        <v>7154.7131147540986</v>
      </c>
      <c r="D692">
        <v>10479.122950819672</v>
      </c>
    </row>
    <row r="693" spans="1:4" x14ac:dyDescent="0.25">
      <c r="A693">
        <v>33743.023255813954</v>
      </c>
      <c r="D693">
        <v>6638.1162790697672</v>
      </c>
    </row>
    <row r="694" spans="1:4" x14ac:dyDescent="0.25">
      <c r="A694">
        <v>35672.727272727272</v>
      </c>
      <c r="D694">
        <v>4403.272727272727</v>
      </c>
    </row>
    <row r="695" spans="1:4" x14ac:dyDescent="0.25">
      <c r="A695">
        <v>7440</v>
      </c>
      <c r="D695">
        <v>2210.2666666666669</v>
      </c>
    </row>
    <row r="696" spans="1:4" x14ac:dyDescent="0.25">
      <c r="A696">
        <v>1000.4893617021277</v>
      </c>
      <c r="D696">
        <v>21348.872340425532</v>
      </c>
    </row>
    <row r="697" spans="1:4" x14ac:dyDescent="0.25">
      <c r="A697">
        <v>27454.560000000001</v>
      </c>
      <c r="D697">
        <v>27159.56</v>
      </c>
    </row>
    <row r="698" spans="1:4" x14ac:dyDescent="0.25">
      <c r="A698">
        <v>7200</v>
      </c>
      <c r="D698">
        <v>3453.3333333333335</v>
      </c>
    </row>
    <row r="699" spans="1:4" x14ac:dyDescent="0.25">
      <c r="A699">
        <v>62889.484210526316</v>
      </c>
      <c r="D699">
        <v>5644.9263157894738</v>
      </c>
    </row>
    <row r="700" spans="1:4" x14ac:dyDescent="0.25">
      <c r="A700">
        <v>8640</v>
      </c>
      <c r="D700">
        <v>4212</v>
      </c>
    </row>
    <row r="701" spans="1:4" x14ac:dyDescent="0.25">
      <c r="A701">
        <v>13620</v>
      </c>
      <c r="D701">
        <v>15047.9</v>
      </c>
    </row>
    <row r="702" spans="1:4" x14ac:dyDescent="0.25">
      <c r="A702">
        <v>21600</v>
      </c>
      <c r="D702">
        <v>7890.5</v>
      </c>
    </row>
    <row r="703" spans="1:4" x14ac:dyDescent="0.25">
      <c r="A703">
        <v>9740.8823529411766</v>
      </c>
      <c r="D703">
        <v>11419.588235294117</v>
      </c>
    </row>
    <row r="704" spans="1:4" x14ac:dyDescent="0.25">
      <c r="A704">
        <v>14400</v>
      </c>
      <c r="D704">
        <v>3259.7619047619046</v>
      </c>
    </row>
    <row r="705" spans="1:4" x14ac:dyDescent="0.25">
      <c r="A705">
        <v>31356.355555555554</v>
      </c>
      <c r="D705">
        <v>3654.4888888888891</v>
      </c>
    </row>
    <row r="706" spans="1:4" x14ac:dyDescent="0.25">
      <c r="A706">
        <v>0</v>
      </c>
      <c r="D706">
        <v>3026.2602739726026</v>
      </c>
    </row>
    <row r="707" spans="1:4" x14ac:dyDescent="0.25">
      <c r="A707">
        <v>0</v>
      </c>
      <c r="D707">
        <v>2666.1428571428573</v>
      </c>
    </row>
    <row r="708" spans="1:4" x14ac:dyDescent="0.25">
      <c r="A708">
        <v>42113</v>
      </c>
      <c r="D708">
        <v>18501.590909090908</v>
      </c>
    </row>
    <row r="709" spans="1:4" x14ac:dyDescent="0.25">
      <c r="A709">
        <v>2442.8571428571427</v>
      </c>
      <c r="D709">
        <v>21474.095238095237</v>
      </c>
    </row>
    <row r="710" spans="1:4" x14ac:dyDescent="0.25">
      <c r="A710">
        <v>18975</v>
      </c>
      <c r="D710">
        <v>4960.25</v>
      </c>
    </row>
    <row r="711" spans="1:4" x14ac:dyDescent="0.25">
      <c r="A711">
        <v>12490.148648648648</v>
      </c>
      <c r="D711">
        <v>8731.6621621621616</v>
      </c>
    </row>
    <row r="712" spans="1:4" x14ac:dyDescent="0.25">
      <c r="A712">
        <v>4229.6382978723404</v>
      </c>
      <c r="D712">
        <v>8998.7234042553191</v>
      </c>
    </row>
    <row r="713" spans="1:4" x14ac:dyDescent="0.25">
      <c r="A713">
        <v>1225.2972972972973</v>
      </c>
      <c r="D713">
        <v>4558.7837837837842</v>
      </c>
    </row>
    <row r="714" spans="1:4" x14ac:dyDescent="0.25">
      <c r="A714">
        <v>396281.53846153844</v>
      </c>
      <c r="D714">
        <v>13309.23076923077</v>
      </c>
    </row>
    <row r="715" spans="1:4" x14ac:dyDescent="0.25">
      <c r="A715">
        <v>9818.181818181818</v>
      </c>
      <c r="D715">
        <v>2159.8636363636365</v>
      </c>
    </row>
    <row r="716" spans="1:4" x14ac:dyDescent="0.25">
      <c r="A716">
        <v>8640</v>
      </c>
      <c r="D716">
        <v>8992.6</v>
      </c>
    </row>
    <row r="717" spans="1:4" x14ac:dyDescent="0.25">
      <c r="A717">
        <v>3032.1428571428573</v>
      </c>
      <c r="D717">
        <v>24987.285714285714</v>
      </c>
    </row>
    <row r="718" spans="1:4" x14ac:dyDescent="0.25">
      <c r="A718">
        <v>2138.4</v>
      </c>
      <c r="D718">
        <v>54743.8</v>
      </c>
    </row>
    <row r="719" spans="1:4" x14ac:dyDescent="0.25">
      <c r="A719">
        <v>12022.578125</v>
      </c>
      <c r="D719">
        <v>11817.921875</v>
      </c>
    </row>
    <row r="720" spans="1:4" x14ac:dyDescent="0.25">
      <c r="A720">
        <v>43424.338983050846</v>
      </c>
      <c r="D720">
        <v>37267.254237288136</v>
      </c>
    </row>
    <row r="721" spans="1:4" x14ac:dyDescent="0.25">
      <c r="A721">
        <v>36516.227272727272</v>
      </c>
      <c r="D721">
        <v>6064.636363636364</v>
      </c>
    </row>
    <row r="722" spans="1:4" x14ac:dyDescent="0.25">
      <c r="A722">
        <v>55636.36363636364</v>
      </c>
      <c r="D722">
        <v>7112.560606060606</v>
      </c>
    </row>
    <row r="723" spans="1:4" x14ac:dyDescent="0.25">
      <c r="A723">
        <v>43200</v>
      </c>
      <c r="D723">
        <v>5122.5</v>
      </c>
    </row>
    <row r="724" spans="1:4" x14ac:dyDescent="0.25">
      <c r="A724">
        <v>4363.6000000000004</v>
      </c>
      <c r="D724">
        <v>5718.64</v>
      </c>
    </row>
    <row r="725" spans="1:4" x14ac:dyDescent="0.25">
      <c r="A725">
        <v>9969.2307692307695</v>
      </c>
      <c r="D725">
        <v>3170.1538461538462</v>
      </c>
    </row>
    <row r="726" spans="1:4" x14ac:dyDescent="0.25">
      <c r="A726">
        <v>1472.7272727272727</v>
      </c>
      <c r="D726">
        <v>18681.80681818182</v>
      </c>
    </row>
    <row r="727" spans="1:4" x14ac:dyDescent="0.25">
      <c r="A727">
        <v>26894.117647058825</v>
      </c>
      <c r="D727">
        <v>10844.411764705883</v>
      </c>
    </row>
    <row r="728" spans="1:4" x14ac:dyDescent="0.25">
      <c r="A728">
        <v>32850</v>
      </c>
      <c r="D728">
        <v>4509.625</v>
      </c>
    </row>
    <row r="729" spans="1:4" x14ac:dyDescent="0.25">
      <c r="A729">
        <v>1863.6944444444443</v>
      </c>
      <c r="D729">
        <v>11213.347222222223</v>
      </c>
    </row>
    <row r="730" spans="1:4" x14ac:dyDescent="0.25">
      <c r="A730">
        <v>24550</v>
      </c>
      <c r="D730">
        <v>11218.854166666666</v>
      </c>
    </row>
    <row r="731" spans="1:4" x14ac:dyDescent="0.25">
      <c r="A731">
        <v>0</v>
      </c>
      <c r="D731">
        <v>13828</v>
      </c>
    </row>
    <row r="732" spans="1:4" x14ac:dyDescent="0.25">
      <c r="A732">
        <v>7701.1764705882351</v>
      </c>
      <c r="D732">
        <v>12834.470588235294</v>
      </c>
    </row>
    <row r="733" spans="1:4" x14ac:dyDescent="0.25">
      <c r="A733">
        <v>302400</v>
      </c>
      <c r="D733">
        <v>5308.0789473684208</v>
      </c>
    </row>
    <row r="734" spans="1:4" x14ac:dyDescent="0.25">
      <c r="A734">
        <v>48043.142857142855</v>
      </c>
      <c r="D734">
        <v>2706.2142857142858</v>
      </c>
    </row>
    <row r="735" spans="1:4" x14ac:dyDescent="0.25">
      <c r="A735">
        <v>4860</v>
      </c>
      <c r="D735">
        <v>13515.4</v>
      </c>
    </row>
    <row r="736" spans="1:4" x14ac:dyDescent="0.25">
      <c r="A736">
        <v>75600</v>
      </c>
      <c r="D736">
        <v>1892</v>
      </c>
    </row>
    <row r="737" spans="1:4" x14ac:dyDescent="0.25">
      <c r="A737">
        <v>47275</v>
      </c>
      <c r="D737">
        <v>5445.166666666667</v>
      </c>
    </row>
    <row r="738" spans="1:4" x14ac:dyDescent="0.25">
      <c r="A738">
        <v>29825.806451612902</v>
      </c>
      <c r="D738">
        <v>11295.903225806451</v>
      </c>
    </row>
    <row r="739" spans="1:4" x14ac:dyDescent="0.25">
      <c r="A739">
        <v>2872.608695652174</v>
      </c>
      <c r="D739">
        <v>9994</v>
      </c>
    </row>
    <row r="740" spans="1:4" x14ac:dyDescent="0.25">
      <c r="A740">
        <v>6180</v>
      </c>
      <c r="D740">
        <v>2920</v>
      </c>
    </row>
    <row r="741" spans="1:4" x14ac:dyDescent="0.25">
      <c r="A741">
        <v>6180</v>
      </c>
      <c r="D741">
        <v>9337.5714285714294</v>
      </c>
    </row>
    <row r="742" spans="1:4" x14ac:dyDescent="0.25">
      <c r="A742">
        <v>335941.93548387097</v>
      </c>
      <c r="D742">
        <v>40153.161290322583</v>
      </c>
    </row>
    <row r="743" spans="1:4" x14ac:dyDescent="0.25">
      <c r="A743">
        <v>10800</v>
      </c>
      <c r="D743">
        <v>12499.5</v>
      </c>
    </row>
    <row r="744" spans="1:4" x14ac:dyDescent="0.25">
      <c r="A744">
        <v>8175</v>
      </c>
      <c r="D744">
        <v>5979.5625</v>
      </c>
    </row>
    <row r="745" spans="1:4" x14ac:dyDescent="0.25">
      <c r="A745">
        <v>7200</v>
      </c>
      <c r="D745">
        <v>14984.5</v>
      </c>
    </row>
    <row r="746" spans="1:4" x14ac:dyDescent="0.25">
      <c r="A746">
        <v>1963.6363636363637</v>
      </c>
      <c r="D746">
        <v>3732.4545454545455</v>
      </c>
    </row>
    <row r="747" spans="1:4" x14ac:dyDescent="0.25">
      <c r="A747">
        <v>125460</v>
      </c>
      <c r="D747">
        <v>17833.7</v>
      </c>
    </row>
    <row r="748" spans="1:4" x14ac:dyDescent="0.25">
      <c r="A748">
        <v>4850.181818181818</v>
      </c>
      <c r="D748">
        <v>2898.5272727272727</v>
      </c>
    </row>
    <row r="749" spans="1:4" x14ac:dyDescent="0.25">
      <c r="A749">
        <v>9633.3333333333339</v>
      </c>
      <c r="D749">
        <v>9126.8888888888887</v>
      </c>
    </row>
    <row r="750" spans="1:4" x14ac:dyDescent="0.25">
      <c r="A750">
        <v>537147.16981132072</v>
      </c>
      <c r="D750">
        <v>14019.66037735849</v>
      </c>
    </row>
    <row r="751" spans="1:4" x14ac:dyDescent="0.25">
      <c r="A751">
        <v>14629.119047619048</v>
      </c>
      <c r="D751">
        <v>6641.5</v>
      </c>
    </row>
    <row r="752" spans="1:4" x14ac:dyDescent="0.25">
      <c r="A752">
        <v>158400</v>
      </c>
      <c r="D752">
        <v>5261</v>
      </c>
    </row>
    <row r="753" spans="1:4" x14ac:dyDescent="0.25">
      <c r="A753">
        <v>14400</v>
      </c>
      <c r="D753">
        <v>19321.666666666668</v>
      </c>
    </row>
    <row r="754" spans="1:4" x14ac:dyDescent="0.25">
      <c r="A754">
        <v>312400.30434782611</v>
      </c>
      <c r="D754">
        <v>9004.6956521739139</v>
      </c>
    </row>
    <row r="755" spans="1:4" x14ac:dyDescent="0.25">
      <c r="A755">
        <v>140855.03333333333</v>
      </c>
      <c r="D755">
        <v>34842.066666666666</v>
      </c>
    </row>
    <row r="756" spans="1:4" x14ac:dyDescent="0.25">
      <c r="A756">
        <v>14400</v>
      </c>
      <c r="D756">
        <v>7036</v>
      </c>
    </row>
    <row r="757" spans="1:4" x14ac:dyDescent="0.25">
      <c r="A757">
        <v>81931.034482758623</v>
      </c>
      <c r="D757">
        <v>43664.65517241379</v>
      </c>
    </row>
    <row r="758" spans="1:4" x14ac:dyDescent="0.25">
      <c r="A758">
        <v>199380.93641618497</v>
      </c>
      <c r="D758">
        <v>20516.352601156068</v>
      </c>
    </row>
    <row r="759" spans="1:4" x14ac:dyDescent="0.25">
      <c r="A759">
        <v>0</v>
      </c>
      <c r="D759">
        <v>42790.892857142855</v>
      </c>
    </row>
    <row r="760" spans="1:4" x14ac:dyDescent="0.25">
      <c r="A760">
        <v>275400</v>
      </c>
      <c r="D760">
        <v>27963.25</v>
      </c>
    </row>
    <row r="761" spans="1:4" x14ac:dyDescent="0.25">
      <c r="A761">
        <v>6075</v>
      </c>
      <c r="D761">
        <v>8672.75</v>
      </c>
    </row>
    <row r="762" spans="1:4" x14ac:dyDescent="0.25">
      <c r="A762">
        <v>5418.75</v>
      </c>
      <c r="D762">
        <v>15258.5</v>
      </c>
    </row>
    <row r="763" spans="1:4" x14ac:dyDescent="0.25">
      <c r="A763">
        <v>11521.714285714286</v>
      </c>
      <c r="D763">
        <v>13740.314285714287</v>
      </c>
    </row>
    <row r="764" spans="1:4" x14ac:dyDescent="0.25">
      <c r="A764">
        <v>0</v>
      </c>
      <c r="D764">
        <v>43</v>
      </c>
    </row>
    <row r="765" spans="1:4" x14ac:dyDescent="0.25">
      <c r="A765">
        <v>38652.631578947367</v>
      </c>
      <c r="D765">
        <v>30865.035087719298</v>
      </c>
    </row>
    <row r="766" spans="1:4" x14ac:dyDescent="0.25">
      <c r="A766">
        <v>81391.0625</v>
      </c>
      <c r="D766">
        <v>16554.9375</v>
      </c>
    </row>
    <row r="767" spans="1:4" x14ac:dyDescent="0.25">
      <c r="A767">
        <v>8640</v>
      </c>
      <c r="D767">
        <v>5988.6</v>
      </c>
    </row>
    <row r="768" spans="1:4" x14ac:dyDescent="0.25">
      <c r="A768">
        <v>62075</v>
      </c>
      <c r="D768">
        <v>3692.6666666666665</v>
      </c>
    </row>
    <row r="769" spans="1:4" x14ac:dyDescent="0.25">
      <c r="A769">
        <v>1800</v>
      </c>
      <c r="D769">
        <v>9948.5</v>
      </c>
    </row>
    <row r="770" spans="1:4" x14ac:dyDescent="0.25">
      <c r="A770">
        <v>485592</v>
      </c>
      <c r="D770">
        <v>5345.32</v>
      </c>
    </row>
    <row r="771" spans="1:4" x14ac:dyDescent="0.25">
      <c r="A771">
        <v>306625.66666666669</v>
      </c>
      <c r="D771">
        <v>17323.583333333332</v>
      </c>
    </row>
    <row r="772" spans="1:4" x14ac:dyDescent="0.25">
      <c r="A772">
        <v>19669.3</v>
      </c>
      <c r="D772">
        <v>35577.599999999999</v>
      </c>
    </row>
    <row r="773" spans="1:4" x14ac:dyDescent="0.25">
      <c r="A773">
        <v>31112.824324324323</v>
      </c>
      <c r="D773">
        <v>29071.391891891893</v>
      </c>
    </row>
    <row r="774" spans="1:4" x14ac:dyDescent="0.25">
      <c r="A774">
        <v>21465.68</v>
      </c>
      <c r="D774">
        <v>8900.7199999999993</v>
      </c>
    </row>
    <row r="775" spans="1:4" x14ac:dyDescent="0.25">
      <c r="A775">
        <v>17392.025641025641</v>
      </c>
      <c r="D775">
        <v>20937.948717948719</v>
      </c>
    </row>
    <row r="776" spans="1:4" x14ac:dyDescent="0.25">
      <c r="A776">
        <v>989.89189189189187</v>
      </c>
      <c r="D776">
        <v>12733.635135135135</v>
      </c>
    </row>
    <row r="777" spans="1:4" x14ac:dyDescent="0.25">
      <c r="A777">
        <v>3643.3734939759038</v>
      </c>
      <c r="D777">
        <v>10976.951807228916</v>
      </c>
    </row>
    <row r="778" spans="1:4" x14ac:dyDescent="0.25">
      <c r="A778">
        <v>0</v>
      </c>
      <c r="D778">
        <v>20163.214285714286</v>
      </c>
    </row>
    <row r="779" spans="1:4" x14ac:dyDescent="0.25">
      <c r="A779">
        <v>89362.5</v>
      </c>
      <c r="D779">
        <v>14669.0625</v>
      </c>
    </row>
    <row r="780" spans="1:4" x14ac:dyDescent="0.25">
      <c r="A780">
        <v>6955.1929824561403</v>
      </c>
      <c r="D780">
        <v>15817.508771929824</v>
      </c>
    </row>
    <row r="781" spans="1:4" x14ac:dyDescent="0.25">
      <c r="A781">
        <v>9120</v>
      </c>
      <c r="D781">
        <v>19496.400000000001</v>
      </c>
    </row>
    <row r="782" spans="1:4" x14ac:dyDescent="0.25">
      <c r="A782">
        <v>58952.727272727272</v>
      </c>
      <c r="D782">
        <v>7283.818181818182</v>
      </c>
    </row>
    <row r="783" spans="1:4" x14ac:dyDescent="0.25">
      <c r="A783">
        <v>68530.909090909088</v>
      </c>
      <c r="D783">
        <v>2173.6545454545453</v>
      </c>
    </row>
    <row r="784" spans="1:4" x14ac:dyDescent="0.25">
      <c r="A784">
        <v>208127.13043478262</v>
      </c>
      <c r="D784">
        <v>16149.434782608696</v>
      </c>
    </row>
    <row r="785" spans="1:4" x14ac:dyDescent="0.25">
      <c r="A785">
        <v>212589.47368421053</v>
      </c>
      <c r="D785">
        <v>7796.0789473684208</v>
      </c>
    </row>
    <row r="786" spans="1:4" x14ac:dyDescent="0.25">
      <c r="A786">
        <v>3548.1090909090908</v>
      </c>
      <c r="D786">
        <v>4766.2909090909088</v>
      </c>
    </row>
    <row r="787" spans="1:4" x14ac:dyDescent="0.25">
      <c r="A787">
        <v>485181.81818181818</v>
      </c>
      <c r="D787">
        <v>7445.363636363636</v>
      </c>
    </row>
    <row r="788" spans="1:4" x14ac:dyDescent="0.25">
      <c r="A788">
        <v>402.70270270270271</v>
      </c>
      <c r="D788">
        <v>719.77477477477476</v>
      </c>
    </row>
    <row r="789" spans="1:4" x14ac:dyDescent="0.25">
      <c r="A789">
        <v>72000</v>
      </c>
      <c r="D789">
        <v>10088.444444444445</v>
      </c>
    </row>
    <row r="790" spans="1:4" x14ac:dyDescent="0.25">
      <c r="A790">
        <v>61883.370370370372</v>
      </c>
      <c r="D790">
        <v>17886.629629629631</v>
      </c>
    </row>
    <row r="791" spans="1:4" x14ac:dyDescent="0.25">
      <c r="A791">
        <v>16316.285714285714</v>
      </c>
      <c r="D791">
        <v>8958.2857142857138</v>
      </c>
    </row>
    <row r="792" spans="1:4" x14ac:dyDescent="0.25">
      <c r="A792">
        <v>39829.84375</v>
      </c>
      <c r="D792">
        <v>29289.515625</v>
      </c>
    </row>
    <row r="793" spans="1:4" x14ac:dyDescent="0.25">
      <c r="A793">
        <v>58390.34482758621</v>
      </c>
      <c r="D793">
        <v>12770.793103448275</v>
      </c>
    </row>
    <row r="794" spans="1:4" x14ac:dyDescent="0.25">
      <c r="A794">
        <v>14400</v>
      </c>
      <c r="D794">
        <v>7112.333333333333</v>
      </c>
    </row>
    <row r="795" spans="1:4" x14ac:dyDescent="0.25">
      <c r="A795">
        <v>5900.2380952380954</v>
      </c>
      <c r="D795">
        <v>9858.2380952380954</v>
      </c>
    </row>
    <row r="796" spans="1:4" x14ac:dyDescent="0.25">
      <c r="A796">
        <v>3557.1428571428573</v>
      </c>
      <c r="D796">
        <v>9959.5714285714294</v>
      </c>
    </row>
    <row r="797" spans="1:4" x14ac:dyDescent="0.25">
      <c r="A797">
        <v>1136.8421052631579</v>
      </c>
      <c r="D797">
        <v>13874.421052631578</v>
      </c>
    </row>
    <row r="798" spans="1:4" x14ac:dyDescent="0.25">
      <c r="A798">
        <v>1349.1714285714286</v>
      </c>
      <c r="D798">
        <v>13534.114285714286</v>
      </c>
    </row>
    <row r="799" spans="1:4" x14ac:dyDescent="0.25">
      <c r="A799">
        <v>57600</v>
      </c>
      <c r="D799">
        <v>4058.1333333333332</v>
      </c>
    </row>
    <row r="800" spans="1:4" x14ac:dyDescent="0.25">
      <c r="A800">
        <v>6171.4285714285716</v>
      </c>
      <c r="D800">
        <v>23631</v>
      </c>
    </row>
    <row r="801" spans="1:4" x14ac:dyDescent="0.25">
      <c r="A801">
        <v>40174.615384615383</v>
      </c>
      <c r="D801">
        <v>5748.5384615384619</v>
      </c>
    </row>
    <row r="802" spans="1:4" x14ac:dyDescent="0.25">
      <c r="A802">
        <v>0</v>
      </c>
      <c r="D802">
        <v>5374.5</v>
      </c>
    </row>
    <row r="803" spans="1:4" x14ac:dyDescent="0.25">
      <c r="A803">
        <v>20284.285714285714</v>
      </c>
      <c r="D803">
        <v>12266.114285714286</v>
      </c>
    </row>
    <row r="804" spans="1:4" x14ac:dyDescent="0.25">
      <c r="A804">
        <v>16354.285714285714</v>
      </c>
      <c r="D804">
        <v>4204.3428571428567</v>
      </c>
    </row>
    <row r="805" spans="1:4" x14ac:dyDescent="0.25">
      <c r="A805">
        <v>0</v>
      </c>
      <c r="D805">
        <v>1165.8620689655172</v>
      </c>
    </row>
    <row r="806" spans="1:4" x14ac:dyDescent="0.25">
      <c r="A806">
        <v>0</v>
      </c>
      <c r="D806">
        <v>7274.5</v>
      </c>
    </row>
    <row r="807" spans="1:4" x14ac:dyDescent="0.25">
      <c r="A807">
        <v>77246.457446808505</v>
      </c>
      <c r="D807">
        <v>3391.9893617021276</v>
      </c>
    </row>
    <row r="808" spans="1:4" x14ac:dyDescent="0.25">
      <c r="A808">
        <v>89485.71428571429</v>
      </c>
      <c r="D808">
        <v>3697.6428571428573</v>
      </c>
    </row>
    <row r="809" spans="1:4" x14ac:dyDescent="0.25">
      <c r="A809">
        <v>72814.28571428571</v>
      </c>
      <c r="D809">
        <v>7021.3928571428569</v>
      </c>
    </row>
    <row r="810" spans="1:4" x14ac:dyDescent="0.25">
      <c r="A810">
        <v>43588.23529411765</v>
      </c>
      <c r="D810">
        <v>14386.235294117647</v>
      </c>
    </row>
    <row r="811" spans="1:4" x14ac:dyDescent="0.25">
      <c r="A811">
        <v>213.10344827586206</v>
      </c>
      <c r="D811">
        <v>12377.643678160919</v>
      </c>
    </row>
    <row r="812" spans="1:4" x14ac:dyDescent="0.25">
      <c r="A812">
        <v>10800</v>
      </c>
      <c r="D812">
        <v>5460.25</v>
      </c>
    </row>
    <row r="813" spans="1:4" x14ac:dyDescent="0.25">
      <c r="A813">
        <v>3754.4864864864867</v>
      </c>
      <c r="D813">
        <v>6002.7837837837842</v>
      </c>
    </row>
    <row r="814" spans="1:4" x14ac:dyDescent="0.25">
      <c r="A814">
        <v>312068.57142857142</v>
      </c>
      <c r="D814">
        <v>18714.228571428572</v>
      </c>
    </row>
    <row r="815" spans="1:4" x14ac:dyDescent="0.25">
      <c r="A815">
        <v>8532.6666666666661</v>
      </c>
      <c r="D815">
        <v>2809.5714285714284</v>
      </c>
    </row>
    <row r="816" spans="1:4" x14ac:dyDescent="0.25">
      <c r="A816">
        <v>11475</v>
      </c>
      <c r="D816">
        <v>6710.25</v>
      </c>
    </row>
    <row r="817" spans="1:4" x14ac:dyDescent="0.25">
      <c r="A817">
        <v>583.78378378378375</v>
      </c>
      <c r="D817">
        <v>11139.918918918918</v>
      </c>
    </row>
    <row r="818" spans="1:4" x14ac:dyDescent="0.25">
      <c r="A818">
        <v>0</v>
      </c>
      <c r="D818">
        <v>478</v>
      </c>
    </row>
    <row r="819" spans="1:4" x14ac:dyDescent="0.25">
      <c r="A819">
        <v>2651.6129032258063</v>
      </c>
      <c r="D819">
        <v>8287.9354838709678</v>
      </c>
    </row>
    <row r="820" spans="1:4" x14ac:dyDescent="0.25">
      <c r="A820">
        <v>0</v>
      </c>
      <c r="D820">
        <v>12582.692307692309</v>
      </c>
    </row>
    <row r="821" spans="1:4" x14ac:dyDescent="0.25">
      <c r="A821">
        <v>75600</v>
      </c>
      <c r="D821">
        <v>58519.875</v>
      </c>
    </row>
    <row r="822" spans="1:4" x14ac:dyDescent="0.25">
      <c r="A822">
        <v>14003.455696202531</v>
      </c>
      <c r="D822">
        <v>5719.5316455696202</v>
      </c>
    </row>
    <row r="823" spans="1:4" x14ac:dyDescent="0.25">
      <c r="A823">
        <v>10800</v>
      </c>
      <c r="D823">
        <v>211486.25</v>
      </c>
    </row>
    <row r="824" spans="1:4" x14ac:dyDescent="0.25">
      <c r="A824">
        <v>17365.552147239265</v>
      </c>
      <c r="D824">
        <v>12223.220858895706</v>
      </c>
    </row>
    <row r="825" spans="1:4" x14ac:dyDescent="0.25">
      <c r="A825">
        <v>13778.6</v>
      </c>
      <c r="D825">
        <v>9508.4</v>
      </c>
    </row>
    <row r="826" spans="1:4" x14ac:dyDescent="0.25">
      <c r="A826">
        <v>22014.098360655738</v>
      </c>
      <c r="D826">
        <v>17567.163934426229</v>
      </c>
    </row>
    <row r="827" spans="1:4" x14ac:dyDescent="0.25">
      <c r="A827">
        <v>15</v>
      </c>
      <c r="D827">
        <v>4408.6000000000004</v>
      </c>
    </row>
    <row r="828" spans="1:4" x14ac:dyDescent="0.25">
      <c r="A828">
        <v>98742.857142857145</v>
      </c>
      <c r="D828">
        <v>16059</v>
      </c>
    </row>
    <row r="829" spans="1:4" x14ac:dyDescent="0.25">
      <c r="A829">
        <v>16887.272727272728</v>
      </c>
      <c r="D829">
        <v>13340.636363636364</v>
      </c>
    </row>
    <row r="830" spans="1:4" x14ac:dyDescent="0.25">
      <c r="A830">
        <v>0</v>
      </c>
      <c r="D830">
        <v>19306.37</v>
      </c>
    </row>
    <row r="831" spans="1:4" x14ac:dyDescent="0.25">
      <c r="A831">
        <v>21600</v>
      </c>
      <c r="D831">
        <v>5907.75</v>
      </c>
    </row>
    <row r="832" spans="1:4" x14ac:dyDescent="0.25">
      <c r="A832">
        <v>3323.0769230769229</v>
      </c>
      <c r="D832">
        <v>7375.1538461538457</v>
      </c>
    </row>
    <row r="833" spans="1:4" x14ac:dyDescent="0.25">
      <c r="A833">
        <v>0</v>
      </c>
      <c r="D833">
        <v>5774</v>
      </c>
    </row>
    <row r="834" spans="1:4" x14ac:dyDescent="0.25">
      <c r="A834">
        <v>3323.0769230769229</v>
      </c>
      <c r="D834">
        <v>4724.0769230769229</v>
      </c>
    </row>
    <row r="835" spans="1:4" x14ac:dyDescent="0.25">
      <c r="A835">
        <v>53644.189655172413</v>
      </c>
      <c r="D835">
        <v>11427.379310344828</v>
      </c>
    </row>
    <row r="836" spans="1:4" x14ac:dyDescent="0.25">
      <c r="A836">
        <v>0</v>
      </c>
      <c r="D836">
        <v>13219.90625</v>
      </c>
    </row>
    <row r="837" spans="1:4" x14ac:dyDescent="0.25">
      <c r="A837">
        <v>21600</v>
      </c>
      <c r="D837">
        <v>940</v>
      </c>
    </row>
    <row r="838" spans="1:4" x14ac:dyDescent="0.25">
      <c r="A838">
        <v>0</v>
      </c>
      <c r="D838">
        <v>43</v>
      </c>
    </row>
    <row r="839" spans="1:4" x14ac:dyDescent="0.25">
      <c r="A839">
        <v>66600</v>
      </c>
      <c r="D839">
        <v>7613.833333333333</v>
      </c>
    </row>
    <row r="840" spans="1:4" x14ac:dyDescent="0.25">
      <c r="A840">
        <v>604800</v>
      </c>
      <c r="D840">
        <v>24072.076923076922</v>
      </c>
    </row>
    <row r="841" spans="1:4" x14ac:dyDescent="0.25">
      <c r="A841">
        <v>97832.576923076922</v>
      </c>
      <c r="D841">
        <v>10667.897435897436</v>
      </c>
    </row>
    <row r="842" spans="1:4" x14ac:dyDescent="0.25">
      <c r="A842">
        <v>5100</v>
      </c>
      <c r="D842">
        <v>9566.35</v>
      </c>
    </row>
    <row r="843" spans="1:4" x14ac:dyDescent="0.25">
      <c r="A843">
        <v>64800</v>
      </c>
      <c r="D843">
        <v>5669</v>
      </c>
    </row>
    <row r="844" spans="1:4" x14ac:dyDescent="0.25">
      <c r="A844">
        <v>3927.2727272727275</v>
      </c>
      <c r="D844">
        <v>16814.863636363636</v>
      </c>
    </row>
    <row r="845" spans="1:4" x14ac:dyDescent="0.25">
      <c r="A845">
        <v>246.97560975609755</v>
      </c>
      <c r="D845">
        <v>22074.365853658535</v>
      </c>
    </row>
    <row r="846" spans="1:4" x14ac:dyDescent="0.25">
      <c r="A846">
        <v>4260</v>
      </c>
      <c r="D846">
        <v>9106.454545454546</v>
      </c>
    </row>
    <row r="847" spans="1:4" x14ac:dyDescent="0.25">
      <c r="A847">
        <v>315.30769230769232</v>
      </c>
      <c r="D847">
        <v>14161.846153846154</v>
      </c>
    </row>
    <row r="848" spans="1:4" x14ac:dyDescent="0.25">
      <c r="A848">
        <v>15691.304347826086</v>
      </c>
      <c r="D848">
        <v>11748.380434782608</v>
      </c>
    </row>
    <row r="849" spans="1:4" x14ac:dyDescent="0.25">
      <c r="A849">
        <v>21546.681034482757</v>
      </c>
      <c r="D849">
        <v>8186.0775862068967</v>
      </c>
    </row>
    <row r="850" spans="1:4" x14ac:dyDescent="0.25">
      <c r="A850">
        <v>311662.85714285716</v>
      </c>
      <c r="D850">
        <v>21952.428571428572</v>
      </c>
    </row>
    <row r="851" spans="1:4" x14ac:dyDescent="0.25">
      <c r="A851">
        <v>21600</v>
      </c>
      <c r="D851">
        <v>45063.666666666664</v>
      </c>
    </row>
    <row r="852" spans="1:4" x14ac:dyDescent="0.25">
      <c r="A852">
        <v>61737.446808510642</v>
      </c>
      <c r="D852">
        <v>14370.744680851063</v>
      </c>
    </row>
    <row r="853" spans="1:4" x14ac:dyDescent="0.25">
      <c r="A853">
        <v>2644.8979591836733</v>
      </c>
      <c r="D853">
        <v>22893.938775510203</v>
      </c>
    </row>
    <row r="854" spans="1:4" x14ac:dyDescent="0.25">
      <c r="A854">
        <v>7531.53125</v>
      </c>
      <c r="D854">
        <v>22398.96875</v>
      </c>
    </row>
    <row r="855" spans="1:4" x14ac:dyDescent="0.25">
      <c r="A855">
        <v>10062.380952380952</v>
      </c>
      <c r="D855">
        <v>12634.15873015873</v>
      </c>
    </row>
    <row r="856" spans="1:4" x14ac:dyDescent="0.25">
      <c r="A856">
        <v>0</v>
      </c>
      <c r="D856">
        <v>3725.6756756756758</v>
      </c>
    </row>
    <row r="857" spans="1:4" x14ac:dyDescent="0.25">
      <c r="A857">
        <v>7026.3157894736842</v>
      </c>
      <c r="D857">
        <v>7609.105263157895</v>
      </c>
    </row>
    <row r="858" spans="1:4" x14ac:dyDescent="0.25">
      <c r="A858">
        <v>0</v>
      </c>
      <c r="D858">
        <v>3521.8</v>
      </c>
    </row>
    <row r="859" spans="1:4" x14ac:dyDescent="0.25">
      <c r="A859">
        <v>19501.481481481482</v>
      </c>
      <c r="D859">
        <v>6582.1111111111113</v>
      </c>
    </row>
    <row r="860" spans="1:4" x14ac:dyDescent="0.25">
      <c r="A860">
        <v>78442.105263157893</v>
      </c>
      <c r="D860">
        <v>14709</v>
      </c>
    </row>
    <row r="861" spans="1:4" x14ac:dyDescent="0.25">
      <c r="A861">
        <v>41393.515151515152</v>
      </c>
      <c r="D861">
        <v>16288.848484848484</v>
      </c>
    </row>
    <row r="862" spans="1:4" x14ac:dyDescent="0.25">
      <c r="A862">
        <v>1270.5882352941176</v>
      </c>
      <c r="D862">
        <v>1645.8529411764705</v>
      </c>
    </row>
    <row r="863" spans="1:4" x14ac:dyDescent="0.25">
      <c r="A863">
        <v>6358.3783783783783</v>
      </c>
      <c r="D863">
        <v>5216.5405405405409</v>
      </c>
    </row>
    <row r="864" spans="1:4" x14ac:dyDescent="0.25">
      <c r="A864">
        <v>69012.59701492537</v>
      </c>
      <c r="D864">
        <v>9612.0149253731342</v>
      </c>
    </row>
    <row r="865" spans="1:4" x14ac:dyDescent="0.25">
      <c r="A865">
        <v>8171.65625</v>
      </c>
      <c r="D865">
        <v>3949.53125</v>
      </c>
    </row>
    <row r="866" spans="1:4" x14ac:dyDescent="0.25">
      <c r="A866">
        <v>97998.515151515152</v>
      </c>
      <c r="D866">
        <v>4527.545454545455</v>
      </c>
    </row>
    <row r="867" spans="1:4" x14ac:dyDescent="0.25">
      <c r="A867">
        <v>544.56521739130437</v>
      </c>
      <c r="D867">
        <v>20544.880434782608</v>
      </c>
    </row>
    <row r="868" spans="1:4" x14ac:dyDescent="0.25">
      <c r="A868">
        <v>13500</v>
      </c>
      <c r="D868">
        <v>27908.25</v>
      </c>
    </row>
    <row r="869" spans="1:4" x14ac:dyDescent="0.25">
      <c r="A869">
        <v>0</v>
      </c>
      <c r="D869">
        <v>1586.6</v>
      </c>
    </row>
    <row r="870" spans="1:4" x14ac:dyDescent="0.25">
      <c r="A870">
        <v>1624.3222222222223</v>
      </c>
      <c r="D870">
        <v>7136.7666666666664</v>
      </c>
    </row>
    <row r="871" spans="1:4" x14ac:dyDescent="0.25">
      <c r="A871">
        <v>108533.33333333333</v>
      </c>
      <c r="D871">
        <v>8490.7777777777774</v>
      </c>
    </row>
    <row r="872" spans="1:4" x14ac:dyDescent="0.25">
      <c r="A872">
        <v>2360.204081632653</v>
      </c>
      <c r="D872">
        <v>14442.602040816326</v>
      </c>
    </row>
    <row r="873" spans="1:4" x14ac:dyDescent="0.25">
      <c r="A873">
        <v>10800</v>
      </c>
      <c r="D873">
        <v>6834.5</v>
      </c>
    </row>
    <row r="874" spans="1:4" x14ac:dyDescent="0.25">
      <c r="A874">
        <v>317465.21739130432</v>
      </c>
      <c r="D874">
        <v>10167.260869565218</v>
      </c>
    </row>
    <row r="875" spans="1:4" x14ac:dyDescent="0.25">
      <c r="A875">
        <v>0</v>
      </c>
      <c r="D875">
        <v>1277</v>
      </c>
    </row>
    <row r="876" spans="1:4" x14ac:dyDescent="0.25">
      <c r="A876">
        <v>12200</v>
      </c>
      <c r="D876">
        <v>1194.8333333333333</v>
      </c>
    </row>
    <row r="877" spans="1:4" x14ac:dyDescent="0.25">
      <c r="A877">
        <v>28028.571428571428</v>
      </c>
      <c r="D877">
        <v>7845.4047619047615</v>
      </c>
    </row>
    <row r="878" spans="1:4" x14ac:dyDescent="0.25">
      <c r="A878">
        <v>183600</v>
      </c>
      <c r="D878">
        <v>5192.75</v>
      </c>
    </row>
    <row r="879" spans="1:4" x14ac:dyDescent="0.25">
      <c r="A879">
        <v>3811.7647058823532</v>
      </c>
      <c r="D879">
        <v>13733.882352941177</v>
      </c>
    </row>
    <row r="880" spans="1:4" x14ac:dyDescent="0.25">
      <c r="A880">
        <v>13825.338235294117</v>
      </c>
      <c r="D880">
        <v>3041.75</v>
      </c>
    </row>
    <row r="881" spans="1:4" x14ac:dyDescent="0.25">
      <c r="A881">
        <v>36000</v>
      </c>
      <c r="D881">
        <v>4463.04347826087</v>
      </c>
    </row>
    <row r="882" spans="1:4" x14ac:dyDescent="0.25">
      <c r="A882">
        <v>14165.217391304348</v>
      </c>
      <c r="D882">
        <v>11768.08695652174</v>
      </c>
    </row>
    <row r="883" spans="1:4" x14ac:dyDescent="0.25">
      <c r="A883">
        <v>8742.8571428571431</v>
      </c>
      <c r="D883">
        <v>5529.0357142857147</v>
      </c>
    </row>
    <row r="884" spans="1:4" x14ac:dyDescent="0.25">
      <c r="A884">
        <v>3360</v>
      </c>
      <c r="D884">
        <v>3821.2666666666669</v>
      </c>
    </row>
    <row r="885" spans="1:4" x14ac:dyDescent="0.25">
      <c r="A885">
        <v>27771.428571428572</v>
      </c>
      <c r="D885">
        <v>6199</v>
      </c>
    </row>
    <row r="886" spans="1:4" x14ac:dyDescent="0.25">
      <c r="A886">
        <v>120600.42857142857</v>
      </c>
      <c r="D886">
        <v>7806.5714285714284</v>
      </c>
    </row>
    <row r="887" spans="1:4" x14ac:dyDescent="0.25">
      <c r="A887">
        <v>70303.931818181823</v>
      </c>
      <c r="D887">
        <v>7425.204545454545</v>
      </c>
    </row>
    <row r="888" spans="1:4" x14ac:dyDescent="0.25">
      <c r="A888">
        <v>561.03896103896102</v>
      </c>
      <c r="D888">
        <v>9184.7792207792209</v>
      </c>
    </row>
    <row r="889" spans="1:4" x14ac:dyDescent="0.25">
      <c r="A889">
        <v>31992.224489795917</v>
      </c>
      <c r="D889">
        <v>14847.918367346938</v>
      </c>
    </row>
    <row r="890" spans="1:4" x14ac:dyDescent="0.25">
      <c r="A890">
        <v>234.91525423728814</v>
      </c>
      <c r="D890">
        <v>5252.7220338983052</v>
      </c>
    </row>
    <row r="891" spans="1:4" x14ac:dyDescent="0.25">
      <c r="A891">
        <v>33015.79069767442</v>
      </c>
      <c r="D891">
        <v>1487.5755813953488</v>
      </c>
    </row>
    <row r="892" spans="1:4" x14ac:dyDescent="0.25">
      <c r="A892">
        <v>113525.58139534884</v>
      </c>
      <c r="D892">
        <v>13150.372093023256</v>
      </c>
    </row>
    <row r="893" spans="1:4" x14ac:dyDescent="0.25">
      <c r="A893">
        <v>2057.1428571428573</v>
      </c>
      <c r="D893">
        <v>2667.6190476190477</v>
      </c>
    </row>
    <row r="894" spans="1:4" x14ac:dyDescent="0.25">
      <c r="A894">
        <v>5634.782608695652</v>
      </c>
      <c r="D894">
        <v>10527.521739130434</v>
      </c>
    </row>
    <row r="895" spans="1:4" x14ac:dyDescent="0.25">
      <c r="A895">
        <v>6342.8571428571431</v>
      </c>
      <c r="D895">
        <v>11186</v>
      </c>
    </row>
    <row r="896" spans="1:4" x14ac:dyDescent="0.25">
      <c r="A896">
        <v>168057.66292134832</v>
      </c>
      <c r="D896">
        <v>19893.325842696628</v>
      </c>
    </row>
    <row r="897" spans="1:4" x14ac:dyDescent="0.25">
      <c r="A897">
        <v>13.305084745762711</v>
      </c>
      <c r="D897">
        <v>4946.6694915254238</v>
      </c>
    </row>
    <row r="898" spans="1:4" x14ac:dyDescent="0.25">
      <c r="A898">
        <v>21600</v>
      </c>
      <c r="D898">
        <v>5123.5</v>
      </c>
    </row>
    <row r="899" spans="1:4" x14ac:dyDescent="0.25">
      <c r="A899">
        <v>4152.5</v>
      </c>
      <c r="D899">
        <v>16084.416666666666</v>
      </c>
    </row>
    <row r="900" spans="1:4" x14ac:dyDescent="0.25">
      <c r="A900">
        <v>1840</v>
      </c>
      <c r="D900">
        <v>47388.033333333333</v>
      </c>
    </row>
    <row r="901" spans="1:4" x14ac:dyDescent="0.25">
      <c r="A901">
        <v>16650</v>
      </c>
      <c r="D901">
        <v>8401.3125</v>
      </c>
    </row>
    <row r="902" spans="1:4" x14ac:dyDescent="0.25">
      <c r="A902">
        <v>9458.823529411764</v>
      </c>
      <c r="D902">
        <v>7581.1176470588234</v>
      </c>
    </row>
    <row r="903" spans="1:4" x14ac:dyDescent="0.25">
      <c r="A903">
        <v>5712.4528301886794</v>
      </c>
      <c r="D903">
        <v>6741.6792452830186</v>
      </c>
    </row>
    <row r="904" spans="1:4" x14ac:dyDescent="0.25">
      <c r="A904">
        <v>1777.7090909090909</v>
      </c>
      <c r="D904">
        <v>18348.763636363637</v>
      </c>
    </row>
    <row r="905" spans="1:4" x14ac:dyDescent="0.25">
      <c r="A905">
        <v>0</v>
      </c>
      <c r="D905">
        <v>5056</v>
      </c>
    </row>
    <row r="906" spans="1:4" x14ac:dyDescent="0.25">
      <c r="A906">
        <v>111594.25</v>
      </c>
      <c r="D906">
        <v>50988.5</v>
      </c>
    </row>
    <row r="907" spans="1:4" x14ac:dyDescent="0.25">
      <c r="A907">
        <v>12921.416666666666</v>
      </c>
      <c r="D907">
        <v>84703.833333333328</v>
      </c>
    </row>
    <row r="908" spans="1:4" x14ac:dyDescent="0.25">
      <c r="A908">
        <v>4844.0392156862745</v>
      </c>
      <c r="D908">
        <v>17538.411764705881</v>
      </c>
    </row>
    <row r="909" spans="1:4" x14ac:dyDescent="0.25">
      <c r="A909">
        <v>4504.36231884058</v>
      </c>
      <c r="D909">
        <v>29838.623188405796</v>
      </c>
    </row>
    <row r="910" spans="1:4" x14ac:dyDescent="0.25">
      <c r="A910">
        <v>0</v>
      </c>
      <c r="D910">
        <v>7666.4</v>
      </c>
    </row>
    <row r="911" spans="1:4" x14ac:dyDescent="0.25">
      <c r="A911">
        <v>36696.033333333333</v>
      </c>
      <c r="D911">
        <v>4483.1333333333332</v>
      </c>
    </row>
    <row r="912" spans="1:4" x14ac:dyDescent="0.25">
      <c r="A912">
        <v>509760</v>
      </c>
      <c r="D912">
        <v>11801.72</v>
      </c>
    </row>
    <row r="913" spans="1:4" x14ac:dyDescent="0.25">
      <c r="A913">
        <v>22050</v>
      </c>
      <c r="D913">
        <v>13980.125</v>
      </c>
    </row>
    <row r="914" spans="1:4" x14ac:dyDescent="0.25">
      <c r="A914">
        <v>13090.90909090909</v>
      </c>
      <c r="D914">
        <v>527.09090909090912</v>
      </c>
    </row>
    <row r="915" spans="1:4" x14ac:dyDescent="0.25">
      <c r="A915">
        <v>8640</v>
      </c>
      <c r="D915">
        <v>12192.6</v>
      </c>
    </row>
    <row r="916" spans="1:4" x14ac:dyDescent="0.25">
      <c r="A916">
        <v>2738.181818181818</v>
      </c>
      <c r="D916">
        <v>5991.9272727272728</v>
      </c>
    </row>
    <row r="917" spans="1:4" x14ac:dyDescent="0.25">
      <c r="A917">
        <v>10500</v>
      </c>
      <c r="D917">
        <v>23046.708333333332</v>
      </c>
    </row>
    <row r="918" spans="1:4" x14ac:dyDescent="0.25">
      <c r="A918">
        <v>16878.75</v>
      </c>
      <c r="D918">
        <v>6617.9375</v>
      </c>
    </row>
    <row r="919" spans="1:4" x14ac:dyDescent="0.25">
      <c r="A919">
        <v>4094.2407407407409</v>
      </c>
      <c r="D919">
        <v>8679.4259259259252</v>
      </c>
    </row>
    <row r="920" spans="1:4" x14ac:dyDescent="0.25">
      <c r="A920">
        <v>36657.454545454544</v>
      </c>
      <c r="D920">
        <v>2758.1363636363635</v>
      </c>
    </row>
    <row r="921" spans="1:4" x14ac:dyDescent="0.25">
      <c r="A921">
        <v>2226.5625</v>
      </c>
      <c r="D921">
        <v>5878.6875</v>
      </c>
    </row>
    <row r="922" spans="1:4" x14ac:dyDescent="0.25">
      <c r="A922">
        <v>46485.975409836065</v>
      </c>
      <c r="D922">
        <v>11959.442622950819</v>
      </c>
    </row>
    <row r="923" spans="1:4" x14ac:dyDescent="0.25">
      <c r="A923">
        <v>0</v>
      </c>
      <c r="D923">
        <v>8213.9473684210534</v>
      </c>
    </row>
    <row r="924" spans="1:4" x14ac:dyDescent="0.25">
      <c r="A924">
        <v>0</v>
      </c>
      <c r="D924">
        <v>1229</v>
      </c>
    </row>
    <row r="925" spans="1:4" x14ac:dyDescent="0.25">
      <c r="A925">
        <v>0</v>
      </c>
      <c r="D925">
        <v>8632.9354838709678</v>
      </c>
    </row>
    <row r="926" spans="1:4" x14ac:dyDescent="0.25">
      <c r="A926">
        <v>8646</v>
      </c>
      <c r="D926">
        <v>12050.6</v>
      </c>
    </row>
    <row r="927" spans="1:4" x14ac:dyDescent="0.25">
      <c r="A927">
        <v>21600</v>
      </c>
      <c r="D927">
        <v>7890.5</v>
      </c>
    </row>
    <row r="928" spans="1:4" x14ac:dyDescent="0.25">
      <c r="A928">
        <v>60480</v>
      </c>
      <c r="D928">
        <v>11958.88</v>
      </c>
    </row>
    <row r="929" spans="1:4" x14ac:dyDescent="0.25">
      <c r="A929">
        <v>7768.4210526315792</v>
      </c>
      <c r="D929">
        <v>8774.652631578947</v>
      </c>
    </row>
    <row r="930" spans="1:4" x14ac:dyDescent="0.25">
      <c r="A930">
        <v>720</v>
      </c>
      <c r="D930">
        <v>6781.4</v>
      </c>
    </row>
    <row r="931" spans="1:4" x14ac:dyDescent="0.25">
      <c r="A931">
        <v>20660.869565217392</v>
      </c>
      <c r="D931">
        <v>2598.217391304348</v>
      </c>
    </row>
    <row r="932" spans="1:4" x14ac:dyDescent="0.25">
      <c r="A932">
        <v>6750</v>
      </c>
      <c r="D932">
        <v>7865</v>
      </c>
    </row>
    <row r="933" spans="1:4" x14ac:dyDescent="0.25">
      <c r="A933">
        <v>0</v>
      </c>
      <c r="D933">
        <v>3031</v>
      </c>
    </row>
    <row r="934" spans="1:4" x14ac:dyDescent="0.25">
      <c r="A934">
        <v>0</v>
      </c>
      <c r="D934">
        <v>6652.5</v>
      </c>
    </row>
    <row r="935" spans="1:4" x14ac:dyDescent="0.25">
      <c r="A935">
        <v>0</v>
      </c>
      <c r="D935">
        <v>312.60000000000002</v>
      </c>
    </row>
    <row r="936" spans="1:4" x14ac:dyDescent="0.25">
      <c r="A936">
        <v>6171.4285714285716</v>
      </c>
      <c r="D936">
        <v>3921.2857142857142</v>
      </c>
    </row>
    <row r="937" spans="1:4" x14ac:dyDescent="0.25">
      <c r="A937">
        <v>222514.28571428571</v>
      </c>
      <c r="D937">
        <v>3660.0952380952381</v>
      </c>
    </row>
    <row r="938" spans="1:4" x14ac:dyDescent="0.25">
      <c r="A938">
        <v>10800</v>
      </c>
      <c r="D938">
        <v>1657</v>
      </c>
    </row>
    <row r="939" spans="1:4" x14ac:dyDescent="0.25">
      <c r="A939">
        <v>28281.520833333332</v>
      </c>
      <c r="D939">
        <v>13816.270833333334</v>
      </c>
    </row>
    <row r="940" spans="1:4" x14ac:dyDescent="0.25">
      <c r="A940">
        <v>0</v>
      </c>
      <c r="D940">
        <v>3951.4</v>
      </c>
    </row>
    <row r="941" spans="1:4" x14ac:dyDescent="0.25">
      <c r="A941">
        <v>43690.909090909088</v>
      </c>
      <c r="D941">
        <v>9723.818181818182</v>
      </c>
    </row>
    <row r="942" spans="1:4" x14ac:dyDescent="0.25">
      <c r="A942">
        <v>54050</v>
      </c>
      <c r="D942">
        <v>18122.583333333332</v>
      </c>
    </row>
    <row r="943" spans="1:4" x14ac:dyDescent="0.25">
      <c r="A943">
        <v>24685.714285714286</v>
      </c>
      <c r="D943">
        <v>14963.178571428571</v>
      </c>
    </row>
    <row r="944" spans="1:4" x14ac:dyDescent="0.25">
      <c r="A944">
        <v>5400</v>
      </c>
      <c r="D944">
        <v>12586.8</v>
      </c>
    </row>
    <row r="945" spans="1:4" x14ac:dyDescent="0.25">
      <c r="A945">
        <v>494444.44444444444</v>
      </c>
      <c r="D945">
        <v>7231.7777777777774</v>
      </c>
    </row>
    <row r="946" spans="1:4" x14ac:dyDescent="0.25">
      <c r="A946">
        <v>8700</v>
      </c>
      <c r="D946">
        <v>22090</v>
      </c>
    </row>
    <row r="947" spans="1:4" x14ac:dyDescent="0.25">
      <c r="A947">
        <v>104724.59090909091</v>
      </c>
      <c r="D947">
        <v>7102.924242424242</v>
      </c>
    </row>
    <row r="948" spans="1:4" x14ac:dyDescent="0.25">
      <c r="A948">
        <v>3600</v>
      </c>
      <c r="D948">
        <v>12957.833333333334</v>
      </c>
    </row>
    <row r="949" spans="1:4" x14ac:dyDescent="0.25">
      <c r="A949">
        <v>37174.169354838712</v>
      </c>
      <c r="D949">
        <v>15088.733870967742</v>
      </c>
    </row>
    <row r="950" spans="1:4" x14ac:dyDescent="0.25">
      <c r="A950">
        <v>8364.7058823529405</v>
      </c>
      <c r="D950">
        <v>12331.235294117647</v>
      </c>
    </row>
    <row r="951" spans="1:4" x14ac:dyDescent="0.25">
      <c r="A951">
        <v>8640</v>
      </c>
      <c r="D951">
        <v>8992.6</v>
      </c>
    </row>
    <row r="952" spans="1:4" x14ac:dyDescent="0.25">
      <c r="A952">
        <v>3390</v>
      </c>
      <c r="D952">
        <v>14177.116666666667</v>
      </c>
    </row>
    <row r="953" spans="1:4" x14ac:dyDescent="0.25">
      <c r="A953">
        <v>26180</v>
      </c>
      <c r="D953">
        <v>9092.1333333333332</v>
      </c>
    </row>
    <row r="954" spans="1:4" x14ac:dyDescent="0.25">
      <c r="A954">
        <v>13552.941176470587</v>
      </c>
      <c r="D954">
        <v>5709.3529411764703</v>
      </c>
    </row>
    <row r="955" spans="1:4" x14ac:dyDescent="0.25">
      <c r="A955">
        <v>18522.857142857141</v>
      </c>
      <c r="D955">
        <v>73855.571428571435</v>
      </c>
    </row>
    <row r="956" spans="1:4" x14ac:dyDescent="0.25">
      <c r="A956">
        <v>175316.66666666666</v>
      </c>
      <c r="D956">
        <v>17265.944444444445</v>
      </c>
    </row>
    <row r="957" spans="1:4" x14ac:dyDescent="0.25">
      <c r="A957">
        <v>1707.6923076923076</v>
      </c>
      <c r="D957">
        <v>12134.307692307691</v>
      </c>
    </row>
    <row r="958" spans="1:4" x14ac:dyDescent="0.25">
      <c r="A958">
        <v>3689.7307692307691</v>
      </c>
      <c r="D958">
        <v>19602.538461538461</v>
      </c>
    </row>
    <row r="959" spans="1:4" x14ac:dyDescent="0.25">
      <c r="A959">
        <v>1728</v>
      </c>
      <c r="D959">
        <v>15723.28</v>
      </c>
    </row>
    <row r="960" spans="1:4" x14ac:dyDescent="0.25">
      <c r="A960">
        <v>0</v>
      </c>
      <c r="D960">
        <v>4217</v>
      </c>
    </row>
    <row r="961" spans="1:4" x14ac:dyDescent="0.25">
      <c r="A961">
        <v>33352.941176470587</v>
      </c>
      <c r="D961">
        <v>7279.9411764705883</v>
      </c>
    </row>
    <row r="962" spans="1:4" x14ac:dyDescent="0.25">
      <c r="A962">
        <v>2174.2857142857142</v>
      </c>
      <c r="D962">
        <v>24705.809523809523</v>
      </c>
    </row>
    <row r="963" spans="1:4" x14ac:dyDescent="0.25">
      <c r="A963">
        <v>101400</v>
      </c>
      <c r="D963">
        <v>7230.333333333333</v>
      </c>
    </row>
    <row r="964" spans="1:4" x14ac:dyDescent="0.25">
      <c r="A964">
        <v>0</v>
      </c>
      <c r="D964">
        <v>8745.5</v>
      </c>
    </row>
    <row r="965" spans="1:4" x14ac:dyDescent="0.25">
      <c r="A965">
        <v>3704.5714285714284</v>
      </c>
      <c r="D965">
        <v>21268.2</v>
      </c>
    </row>
    <row r="966" spans="1:4" x14ac:dyDescent="0.25">
      <c r="A966">
        <v>0</v>
      </c>
      <c r="D966">
        <v>3384.9305555555557</v>
      </c>
    </row>
    <row r="967" spans="1:4" x14ac:dyDescent="0.25">
      <c r="A967">
        <v>188926.53061224491</v>
      </c>
      <c r="D967">
        <v>25098.622448979593</v>
      </c>
    </row>
    <row r="968" spans="1:4" x14ac:dyDescent="0.25">
      <c r="A968">
        <v>45668.181818181816</v>
      </c>
      <c r="D968">
        <v>6711.590909090909</v>
      </c>
    </row>
    <row r="969" spans="1:4" x14ac:dyDescent="0.25">
      <c r="A969">
        <v>37588.765306122448</v>
      </c>
      <c r="D969">
        <v>9845.7959183673465</v>
      </c>
    </row>
    <row r="970" spans="1:4" x14ac:dyDescent="0.25">
      <c r="A970">
        <v>275460</v>
      </c>
      <c r="D970">
        <v>10120.1</v>
      </c>
    </row>
    <row r="971" spans="1:4" x14ac:dyDescent="0.25">
      <c r="A971">
        <v>44213.675862068965</v>
      </c>
      <c r="D971">
        <v>10591.048275862069</v>
      </c>
    </row>
    <row r="972" spans="1:4" x14ac:dyDescent="0.25">
      <c r="A972">
        <v>1023.7272727272727</v>
      </c>
      <c r="D972">
        <v>23482.772727272728</v>
      </c>
    </row>
    <row r="973" spans="1:4" x14ac:dyDescent="0.25">
      <c r="A973">
        <v>7200</v>
      </c>
      <c r="D973">
        <v>3490.4444444444443</v>
      </c>
    </row>
    <row r="974" spans="1:4" x14ac:dyDescent="0.25">
      <c r="A974">
        <v>11875.324675324675</v>
      </c>
      <c r="D974">
        <v>5457.0129870129867</v>
      </c>
    </row>
    <row r="975" spans="1:4" x14ac:dyDescent="0.25">
      <c r="A975">
        <v>0</v>
      </c>
      <c r="D975">
        <v>2184</v>
      </c>
    </row>
    <row r="976" spans="1:4" x14ac:dyDescent="0.25">
      <c r="A976">
        <v>4991.5238095238092</v>
      </c>
      <c r="D976">
        <v>3927.5238095238096</v>
      </c>
    </row>
    <row r="977" spans="1:4" x14ac:dyDescent="0.25">
      <c r="A977">
        <v>1950</v>
      </c>
      <c r="D977">
        <v>7440</v>
      </c>
    </row>
    <row r="978" spans="1:4" x14ac:dyDescent="0.25">
      <c r="A978">
        <v>2336.7567567567567</v>
      </c>
      <c r="D978">
        <v>3232.0270270270271</v>
      </c>
    </row>
    <row r="979" spans="1:4" x14ac:dyDescent="0.25">
      <c r="A979">
        <v>192184.61538461538</v>
      </c>
      <c r="D979">
        <v>49054.461538461539</v>
      </c>
    </row>
    <row r="980" spans="1:4" x14ac:dyDescent="0.25">
      <c r="A980">
        <v>1289.5522388059701</v>
      </c>
      <c r="D980">
        <v>48387.567164179105</v>
      </c>
    </row>
    <row r="981" spans="1:4" x14ac:dyDescent="0.25">
      <c r="A981">
        <v>12317.545454545454</v>
      </c>
      <c r="D981">
        <v>9555.545454545454</v>
      </c>
    </row>
    <row r="982" spans="1:4" x14ac:dyDescent="0.25">
      <c r="A982">
        <v>0</v>
      </c>
      <c r="D982">
        <v>3933.6</v>
      </c>
    </row>
    <row r="983" spans="1:4" x14ac:dyDescent="0.25">
      <c r="A983">
        <v>4678.3783783783783</v>
      </c>
      <c r="D983">
        <v>10314.351351351352</v>
      </c>
    </row>
    <row r="984" spans="1:4" x14ac:dyDescent="0.25">
      <c r="A984">
        <v>0</v>
      </c>
      <c r="D984">
        <v>3679.6538461538462</v>
      </c>
    </row>
    <row r="985" spans="1:4" x14ac:dyDescent="0.25">
      <c r="A985">
        <v>47329.411764705881</v>
      </c>
      <c r="D985">
        <v>8252.3823529411766</v>
      </c>
    </row>
    <row r="986" spans="1:4" x14ac:dyDescent="0.25">
      <c r="A986">
        <v>46156.36363636364</v>
      </c>
      <c r="D986">
        <v>6116.848484848485</v>
      </c>
    </row>
    <row r="987" spans="1:4" x14ac:dyDescent="0.25">
      <c r="A987">
        <v>9855.78947368421</v>
      </c>
      <c r="D987">
        <v>4255.6315789473683</v>
      </c>
    </row>
    <row r="988" spans="1:4" x14ac:dyDescent="0.25">
      <c r="A988">
        <v>300</v>
      </c>
      <c r="D988">
        <v>9464</v>
      </c>
    </row>
    <row r="989" spans="1:4" x14ac:dyDescent="0.25">
      <c r="A989">
        <v>161320.16</v>
      </c>
      <c r="D989">
        <v>11692.04</v>
      </c>
    </row>
    <row r="990" spans="1:4" x14ac:dyDescent="0.25">
      <c r="A990">
        <v>1440</v>
      </c>
      <c r="D990">
        <v>4411.1428571428569</v>
      </c>
    </row>
    <row r="991" spans="1:4" x14ac:dyDescent="0.25">
      <c r="A991">
        <v>9900</v>
      </c>
      <c r="D991">
        <v>13401.333333333334</v>
      </c>
    </row>
    <row r="992" spans="1:4" x14ac:dyDescent="0.25">
      <c r="A992">
        <v>7774.2857142857147</v>
      </c>
      <c r="D992">
        <v>12126.571428571429</v>
      </c>
    </row>
    <row r="993" spans="1:4" x14ac:dyDescent="0.25">
      <c r="A993">
        <v>2700</v>
      </c>
      <c r="D993">
        <v>3053.5</v>
      </c>
    </row>
    <row r="994" spans="1:4" x14ac:dyDescent="0.25">
      <c r="A994">
        <v>43200</v>
      </c>
      <c r="D994">
        <v>5377</v>
      </c>
    </row>
    <row r="995" spans="1:4" x14ac:dyDescent="0.25">
      <c r="A995">
        <v>474362.63736263738</v>
      </c>
      <c r="D995">
        <v>28268.31868131868</v>
      </c>
    </row>
    <row r="996" spans="1:4" x14ac:dyDescent="0.25">
      <c r="A996">
        <v>293034.97461928934</v>
      </c>
      <c r="D996">
        <v>4766.406091370558</v>
      </c>
    </row>
    <row r="997" spans="1:4" x14ac:dyDescent="0.25">
      <c r="A997">
        <v>1340.687074829932</v>
      </c>
      <c r="D997">
        <v>8066.1904761904761</v>
      </c>
    </row>
    <row r="998" spans="1:4" x14ac:dyDescent="0.25">
      <c r="A998">
        <v>0</v>
      </c>
      <c r="D998">
        <v>8381.2258064516136</v>
      </c>
    </row>
    <row r="999" spans="1:4" x14ac:dyDescent="0.25">
      <c r="A999">
        <v>394591.30434782611</v>
      </c>
      <c r="D999">
        <v>9117.2608695652179</v>
      </c>
    </row>
    <row r="1000" spans="1:4" x14ac:dyDescent="0.25">
      <c r="A1000">
        <v>10000</v>
      </c>
      <c r="D1000">
        <v>6492.5555555555557</v>
      </c>
    </row>
    <row r="1001" spans="1:4" x14ac:dyDescent="0.25">
      <c r="A1001">
        <v>45968.3125</v>
      </c>
      <c r="D1001">
        <v>22199.34375</v>
      </c>
    </row>
    <row r="1002" spans="1:4" x14ac:dyDescent="0.25">
      <c r="A1002">
        <v>8310</v>
      </c>
      <c r="D1002">
        <v>34056.066666666666</v>
      </c>
    </row>
    <row r="1003" spans="1:4" x14ac:dyDescent="0.25">
      <c r="A1003">
        <v>454.54545454545456</v>
      </c>
      <c r="D1003">
        <v>13221.161616161617</v>
      </c>
    </row>
    <row r="1004" spans="1:4" x14ac:dyDescent="0.25">
      <c r="A1004">
        <v>0</v>
      </c>
      <c r="D1004">
        <v>38178.454545454544</v>
      </c>
    </row>
    <row r="1005" spans="1:4" x14ac:dyDescent="0.25">
      <c r="A1005">
        <v>37426.516853932582</v>
      </c>
      <c r="D1005">
        <v>8905.8988764044952</v>
      </c>
    </row>
    <row r="1006" spans="1:4" x14ac:dyDescent="0.25">
      <c r="A1006">
        <v>0</v>
      </c>
      <c r="D1006">
        <v>2576.5</v>
      </c>
    </row>
    <row r="1007" spans="1:4" x14ac:dyDescent="0.25">
      <c r="A1007">
        <v>6021.9438202247193</v>
      </c>
      <c r="D1007">
        <v>71392.404494382019</v>
      </c>
    </row>
    <row r="1008" spans="1:4" x14ac:dyDescent="0.25">
      <c r="A1008">
        <v>4139.5964912280706</v>
      </c>
      <c r="D1008">
        <v>8917.6315789473683</v>
      </c>
    </row>
    <row r="1009" spans="1:4" x14ac:dyDescent="0.25">
      <c r="A1009">
        <v>22589.28787878788</v>
      </c>
      <c r="D1009">
        <v>13368.89393939394</v>
      </c>
    </row>
    <row r="1010" spans="1:4" x14ac:dyDescent="0.25">
      <c r="A1010">
        <v>2400</v>
      </c>
      <c r="D1010">
        <v>25662.791666666668</v>
      </c>
    </row>
    <row r="1011" spans="1:4" x14ac:dyDescent="0.25">
      <c r="A1011">
        <v>179057.14285714287</v>
      </c>
      <c r="D1011">
        <v>48506.571428571428</v>
      </c>
    </row>
    <row r="1012" spans="1:4" x14ac:dyDescent="0.25">
      <c r="A1012">
        <v>6626.086956521739</v>
      </c>
      <c r="D1012">
        <v>14951.347826086956</v>
      </c>
    </row>
    <row r="1013" spans="1:4" x14ac:dyDescent="0.25">
      <c r="A1013">
        <v>197175</v>
      </c>
      <c r="D1013">
        <v>24285.3125</v>
      </c>
    </row>
    <row r="1014" spans="1:4" x14ac:dyDescent="0.25">
      <c r="A1014">
        <v>212072.72727272726</v>
      </c>
      <c r="D1014">
        <v>8084.363636363636</v>
      </c>
    </row>
    <row r="1015" spans="1:4" x14ac:dyDescent="0.25">
      <c r="A1015">
        <v>50700</v>
      </c>
      <c r="D1015">
        <v>5731.5</v>
      </c>
    </row>
    <row r="1016" spans="1:4" x14ac:dyDescent="0.25">
      <c r="A1016">
        <v>129724.13793103448</v>
      </c>
      <c r="D1016">
        <v>8877.1379310344819</v>
      </c>
    </row>
    <row r="1017" spans="1:4" x14ac:dyDescent="0.25">
      <c r="A1017">
        <v>1584</v>
      </c>
      <c r="D1017">
        <v>7626.28</v>
      </c>
    </row>
    <row r="1018" spans="1:4" x14ac:dyDescent="0.25">
      <c r="A1018">
        <v>293452.17391304346</v>
      </c>
      <c r="D1018">
        <v>7695.434782608696</v>
      </c>
    </row>
    <row r="1019" spans="1:4" x14ac:dyDescent="0.25">
      <c r="A1019">
        <v>0</v>
      </c>
      <c r="D1019">
        <v>14763.25</v>
      </c>
    </row>
    <row r="1020" spans="1:4" x14ac:dyDescent="0.25">
      <c r="A1020">
        <v>10799.416666666666</v>
      </c>
      <c r="D1020">
        <v>3162</v>
      </c>
    </row>
    <row r="1021" spans="1:4" x14ac:dyDescent="0.25">
      <c r="A1021">
        <v>107563.74358974359</v>
      </c>
      <c r="D1021">
        <v>5987</v>
      </c>
    </row>
    <row r="1022" spans="1:4" x14ac:dyDescent="0.25">
      <c r="A1022">
        <v>14028.75</v>
      </c>
      <c r="D1022">
        <v>14910.3125</v>
      </c>
    </row>
    <row r="1023" spans="1:4" x14ac:dyDescent="0.25">
      <c r="A1023">
        <v>14654.777777777777</v>
      </c>
      <c r="D1023">
        <v>39151.888888888891</v>
      </c>
    </row>
    <row r="1024" spans="1:4" x14ac:dyDescent="0.25">
      <c r="A1024">
        <v>0</v>
      </c>
      <c r="D1024">
        <v>52501.444444444445</v>
      </c>
    </row>
    <row r="1025" spans="1:4" x14ac:dyDescent="0.25">
      <c r="A1025">
        <v>32990.16216216216</v>
      </c>
      <c r="D1025">
        <v>9570.4324324324316</v>
      </c>
    </row>
    <row r="1026" spans="1:4" x14ac:dyDescent="0.25">
      <c r="A1026">
        <v>11255.948275862069</v>
      </c>
      <c r="D1026">
        <v>4473.8620689655172</v>
      </c>
    </row>
    <row r="1027" spans="1:4" x14ac:dyDescent="0.25">
      <c r="A1027">
        <v>72249.350649350643</v>
      </c>
      <c r="D1027">
        <v>7658.3051948051952</v>
      </c>
    </row>
    <row r="1028" spans="1:4" x14ac:dyDescent="0.25">
      <c r="A1028">
        <v>3360</v>
      </c>
      <c r="D1028">
        <v>13314.133333333333</v>
      </c>
    </row>
    <row r="1029" spans="1:4" x14ac:dyDescent="0.25">
      <c r="A1029">
        <v>43200</v>
      </c>
      <c r="D1029">
        <v>81839.444444444438</v>
      </c>
    </row>
    <row r="1030" spans="1:4" x14ac:dyDescent="0.25">
      <c r="A1030">
        <v>92649.056603773584</v>
      </c>
      <c r="D1030">
        <v>10202.792452830188</v>
      </c>
    </row>
    <row r="1031" spans="1:4" x14ac:dyDescent="0.25">
      <c r="A1031">
        <v>60495</v>
      </c>
      <c r="D1031">
        <v>11761.816666666668</v>
      </c>
    </row>
    <row r="1032" spans="1:4" x14ac:dyDescent="0.25">
      <c r="A1032">
        <v>248133.33333333334</v>
      </c>
      <c r="D1032">
        <v>13177.814814814816</v>
      </c>
    </row>
    <row r="1033" spans="1:4" x14ac:dyDescent="0.25">
      <c r="A1033">
        <v>0</v>
      </c>
      <c r="D1033">
        <v>2406</v>
      </c>
    </row>
    <row r="1034" spans="1:4" x14ac:dyDescent="0.25">
      <c r="A1034">
        <v>3603.5294117647059</v>
      </c>
      <c r="D1034">
        <v>3084.0588235294117</v>
      </c>
    </row>
    <row r="1035" spans="1:4" x14ac:dyDescent="0.25">
      <c r="A1035">
        <v>55011.696969696968</v>
      </c>
      <c r="D1035">
        <v>26580.757575757576</v>
      </c>
    </row>
    <row r="1036" spans="1:4" x14ac:dyDescent="0.25">
      <c r="A1036">
        <v>18656.111111111109</v>
      </c>
      <c r="D1036">
        <v>15372.577777777778</v>
      </c>
    </row>
    <row r="1037" spans="1:4" x14ac:dyDescent="0.25">
      <c r="A1037">
        <v>5400</v>
      </c>
      <c r="D1037">
        <v>10948.666666666666</v>
      </c>
    </row>
    <row r="1038" spans="1:4" x14ac:dyDescent="0.25">
      <c r="A1038">
        <v>306004.16666666669</v>
      </c>
      <c r="D1038">
        <v>8419.0833333333339</v>
      </c>
    </row>
    <row r="1039" spans="1:4" x14ac:dyDescent="0.25">
      <c r="A1039">
        <v>63554.117647058825</v>
      </c>
      <c r="D1039">
        <v>17253.450980392157</v>
      </c>
    </row>
    <row r="1040" spans="1:4" x14ac:dyDescent="0.25">
      <c r="A1040">
        <v>127132</v>
      </c>
      <c r="D1040">
        <v>12396.933333333332</v>
      </c>
    </row>
    <row r="1041" spans="1:4" x14ac:dyDescent="0.25">
      <c r="A1041">
        <v>0</v>
      </c>
      <c r="D1041">
        <v>730.5</v>
      </c>
    </row>
    <row r="1042" spans="1:4" x14ac:dyDescent="0.25">
      <c r="A1042">
        <v>39870</v>
      </c>
      <c r="D1042">
        <v>5725.5</v>
      </c>
    </row>
    <row r="1043" spans="1:4" x14ac:dyDescent="0.25">
      <c r="A1043">
        <v>226800</v>
      </c>
      <c r="D1043">
        <v>5285.75</v>
      </c>
    </row>
    <row r="1044" spans="1:4" x14ac:dyDescent="0.25">
      <c r="A1044">
        <v>3336.5853658536585</v>
      </c>
      <c r="D1044">
        <v>15797.658536585366</v>
      </c>
    </row>
    <row r="1045" spans="1:4" x14ac:dyDescent="0.25">
      <c r="A1045">
        <v>36000</v>
      </c>
      <c r="D1045">
        <v>3599.3333333333335</v>
      </c>
    </row>
    <row r="1046" spans="1:4" x14ac:dyDescent="0.25">
      <c r="A1046">
        <v>48184.615384615383</v>
      </c>
      <c r="D1046">
        <v>7227.6923076923076</v>
      </c>
    </row>
    <row r="1047" spans="1:4" x14ac:dyDescent="0.25">
      <c r="A1047">
        <v>6171.4285714285716</v>
      </c>
      <c r="D1047">
        <v>27791.428571428572</v>
      </c>
    </row>
    <row r="1048" spans="1:4" x14ac:dyDescent="0.25">
      <c r="A1048">
        <v>64800</v>
      </c>
      <c r="D1048">
        <v>12475.5</v>
      </c>
    </row>
    <row r="1049" spans="1:4" x14ac:dyDescent="0.25">
      <c r="A1049">
        <v>171928.28571428571</v>
      </c>
      <c r="D1049">
        <v>3688.6428571428573</v>
      </c>
    </row>
    <row r="1050" spans="1:4" x14ac:dyDescent="0.25">
      <c r="A1050">
        <v>10800</v>
      </c>
      <c r="D1050">
        <v>5071.5</v>
      </c>
    </row>
    <row r="1051" spans="1:4" x14ac:dyDescent="0.25">
      <c r="A1051">
        <v>146017.68181818182</v>
      </c>
      <c r="D1051">
        <v>6613.636363636364</v>
      </c>
    </row>
    <row r="1052" spans="1:4" x14ac:dyDescent="0.25">
      <c r="A1052">
        <v>1107.6923076923076</v>
      </c>
      <c r="D1052">
        <v>5451.8717948717949</v>
      </c>
    </row>
    <row r="1053" spans="1:4" x14ac:dyDescent="0.25">
      <c r="A1053">
        <v>74038.38461538461</v>
      </c>
      <c r="D1053">
        <v>10302.846153846154</v>
      </c>
    </row>
    <row r="1054" spans="1:4" x14ac:dyDescent="0.25">
      <c r="A1054">
        <v>74642.399999999994</v>
      </c>
      <c r="D1054">
        <v>16355.8</v>
      </c>
    </row>
    <row r="1055" spans="1:4" x14ac:dyDescent="0.25">
      <c r="A1055">
        <v>233363.41463414635</v>
      </c>
      <c r="D1055">
        <v>5456.0365853658541</v>
      </c>
    </row>
    <row r="1056" spans="1:4" x14ac:dyDescent="0.25">
      <c r="A1056">
        <v>64483.404761904763</v>
      </c>
      <c r="D1056">
        <v>11201.071428571429</v>
      </c>
    </row>
    <row r="1057" spans="1:4" x14ac:dyDescent="0.25">
      <c r="A1057">
        <v>322376.4705882353</v>
      </c>
      <c r="D1057">
        <v>13997.372549019608</v>
      </c>
    </row>
    <row r="1058" spans="1:4" x14ac:dyDescent="0.25">
      <c r="A1058">
        <v>314325</v>
      </c>
      <c r="D1058">
        <v>6275.875</v>
      </c>
    </row>
    <row r="1059" spans="1:4" x14ac:dyDescent="0.25">
      <c r="A1059">
        <v>405800</v>
      </c>
      <c r="D1059">
        <v>7128.7222222222226</v>
      </c>
    </row>
    <row r="1060" spans="1:4" x14ac:dyDescent="0.25">
      <c r="A1060">
        <v>12150</v>
      </c>
      <c r="D1060">
        <v>7128.75</v>
      </c>
    </row>
    <row r="1061" spans="1:4" x14ac:dyDescent="0.25">
      <c r="A1061">
        <v>176301.41666666666</v>
      </c>
      <c r="D1061">
        <v>4702.2222222222226</v>
      </c>
    </row>
    <row r="1062" spans="1:4" x14ac:dyDescent="0.25">
      <c r="A1062">
        <v>11677.95652173913</v>
      </c>
      <c r="D1062">
        <v>6254.913043478261</v>
      </c>
    </row>
    <row r="1063" spans="1:4" x14ac:dyDescent="0.25">
      <c r="A1063">
        <v>323240.92045454547</v>
      </c>
      <c r="D1063">
        <v>16883.613636363636</v>
      </c>
    </row>
    <row r="1064" spans="1:4" x14ac:dyDescent="0.25">
      <c r="A1064">
        <v>37800</v>
      </c>
      <c r="D1064">
        <v>14339.034482758621</v>
      </c>
    </row>
    <row r="1065" spans="1:4" x14ac:dyDescent="0.25">
      <c r="A1065">
        <v>0</v>
      </c>
      <c r="D1065">
        <v>8280.6333333333332</v>
      </c>
    </row>
    <row r="1066" spans="1:4" x14ac:dyDescent="0.25">
      <c r="A1066">
        <v>26452.17391304348</v>
      </c>
      <c r="D1066">
        <v>2138.3478260869565</v>
      </c>
    </row>
    <row r="1067" spans="1:4" x14ac:dyDescent="0.25">
      <c r="A1067">
        <v>1107.8333333333333</v>
      </c>
      <c r="D1067">
        <v>11564.333333333334</v>
      </c>
    </row>
    <row r="1068" spans="1:4" x14ac:dyDescent="0.25">
      <c r="A1068">
        <v>1800</v>
      </c>
      <c r="D1068">
        <v>6291</v>
      </c>
    </row>
    <row r="1069" spans="1:4" x14ac:dyDescent="0.25">
      <c r="A1069">
        <v>3956.25</v>
      </c>
      <c r="D1069">
        <v>11602.25</v>
      </c>
    </row>
    <row r="1070" spans="1:4" x14ac:dyDescent="0.25">
      <c r="A1070">
        <v>522409.09090909088</v>
      </c>
      <c r="D1070">
        <v>46895.727272727272</v>
      </c>
    </row>
    <row r="1071" spans="1:4" x14ac:dyDescent="0.25">
      <c r="A1071">
        <v>461771.01492537314</v>
      </c>
      <c r="D1071">
        <v>16577.626865671642</v>
      </c>
    </row>
    <row r="1072" spans="1:4" x14ac:dyDescent="0.25">
      <c r="A1072">
        <v>16636.454545454544</v>
      </c>
      <c r="D1072">
        <v>14626.136363636364</v>
      </c>
    </row>
    <row r="1073" spans="1:4" x14ac:dyDescent="0.25">
      <c r="A1073">
        <v>5442.272727272727</v>
      </c>
      <c r="D1073">
        <v>24369.227272727272</v>
      </c>
    </row>
    <row r="1074" spans="1:4" x14ac:dyDescent="0.25">
      <c r="A1074">
        <v>3600</v>
      </c>
      <c r="D1074">
        <v>5513</v>
      </c>
    </row>
    <row r="1075" spans="1:4" x14ac:dyDescent="0.25">
      <c r="A1075">
        <v>28852.166666666668</v>
      </c>
      <c r="D1075">
        <v>5288.666666666667</v>
      </c>
    </row>
    <row r="1076" spans="1:4" x14ac:dyDescent="0.25">
      <c r="A1076">
        <v>279600</v>
      </c>
      <c r="D1076">
        <v>5580.7777777777774</v>
      </c>
    </row>
    <row r="1077" spans="1:4" x14ac:dyDescent="0.25">
      <c r="A1077">
        <v>17169.23076923077</v>
      </c>
      <c r="D1077">
        <v>13479.538461538461</v>
      </c>
    </row>
    <row r="1078" spans="1:4" x14ac:dyDescent="0.25">
      <c r="A1078">
        <v>5040</v>
      </c>
      <c r="D1078">
        <v>73672.899999999994</v>
      </c>
    </row>
    <row r="1079" spans="1:4" x14ac:dyDescent="0.25">
      <c r="A1079">
        <v>0</v>
      </c>
      <c r="D1079">
        <v>6062</v>
      </c>
    </row>
    <row r="1080" spans="1:4" x14ac:dyDescent="0.25">
      <c r="A1080">
        <v>45612.518518518518</v>
      </c>
      <c r="D1080">
        <v>4097.5185185185182</v>
      </c>
    </row>
    <row r="1081" spans="1:4" x14ac:dyDescent="0.25">
      <c r="A1081">
        <v>2493.75</v>
      </c>
      <c r="D1081">
        <v>18382</v>
      </c>
    </row>
    <row r="1082" spans="1:4" x14ac:dyDescent="0.25">
      <c r="A1082">
        <v>9360</v>
      </c>
      <c r="D1082">
        <v>6346.2</v>
      </c>
    </row>
    <row r="1083" spans="1:4" x14ac:dyDescent="0.25">
      <c r="A1083">
        <v>0</v>
      </c>
      <c r="D1083">
        <v>9059.8461538461543</v>
      </c>
    </row>
    <row r="1084" spans="1:4" x14ac:dyDescent="0.25">
      <c r="A1084">
        <v>0</v>
      </c>
      <c r="D1084">
        <v>1812.3333333333333</v>
      </c>
    </row>
    <row r="1085" spans="1:4" x14ac:dyDescent="0.25">
      <c r="A1085">
        <v>3703.3333333333335</v>
      </c>
      <c r="D1085">
        <v>18015.777777777777</v>
      </c>
    </row>
    <row r="1086" spans="1:4" x14ac:dyDescent="0.25">
      <c r="A1086">
        <v>6300</v>
      </c>
      <c r="D1086">
        <v>7714.75</v>
      </c>
    </row>
    <row r="1087" spans="1:4" x14ac:dyDescent="0.25">
      <c r="A1087">
        <v>12342.857142857143</v>
      </c>
      <c r="D1087">
        <v>6503.2857142857147</v>
      </c>
    </row>
    <row r="1088" spans="1:4" x14ac:dyDescent="0.25">
      <c r="A1088">
        <v>6889.090909090909</v>
      </c>
      <c r="D1088">
        <v>17623.772727272728</v>
      </c>
    </row>
    <row r="1089" spans="1:4" x14ac:dyDescent="0.25">
      <c r="A1089">
        <v>55850</v>
      </c>
      <c r="D1089">
        <v>19614.916666666668</v>
      </c>
    </row>
    <row r="1090" spans="1:4" x14ac:dyDescent="0.25">
      <c r="A1090">
        <v>15026.08695652174</v>
      </c>
      <c r="D1090">
        <v>12595.91304347826</v>
      </c>
    </row>
    <row r="1091" spans="1:4" x14ac:dyDescent="0.25">
      <c r="A1091">
        <v>121981</v>
      </c>
      <c r="D1091">
        <v>6867.8846153846152</v>
      </c>
    </row>
    <row r="1092" spans="1:4" x14ac:dyDescent="0.25">
      <c r="A1092">
        <v>0</v>
      </c>
      <c r="D1092">
        <v>209</v>
      </c>
    </row>
    <row r="1093" spans="1:4" x14ac:dyDescent="0.25">
      <c r="A1093">
        <v>4085.294117647059</v>
      </c>
      <c r="D1093">
        <v>17103.088235294119</v>
      </c>
    </row>
    <row r="1094" spans="1:4" x14ac:dyDescent="0.25">
      <c r="A1094">
        <v>5100</v>
      </c>
      <c r="D1094">
        <v>3322.1333333333332</v>
      </c>
    </row>
    <row r="1095" spans="1:4" x14ac:dyDescent="0.25">
      <c r="A1095">
        <v>13270.588235294117</v>
      </c>
      <c r="D1095">
        <v>8261.3529411764703</v>
      </c>
    </row>
    <row r="1096" spans="1:4" x14ac:dyDescent="0.25">
      <c r="A1096">
        <v>92945.454545454544</v>
      </c>
      <c r="D1096">
        <v>6755.969696969697</v>
      </c>
    </row>
    <row r="1097" spans="1:4" x14ac:dyDescent="0.25">
      <c r="A1097">
        <v>95820</v>
      </c>
      <c r="D1097">
        <v>7100.2</v>
      </c>
    </row>
    <row r="1098" spans="1:4" x14ac:dyDescent="0.25">
      <c r="A1098">
        <v>13747.826086956522</v>
      </c>
      <c r="D1098">
        <v>10422.391304347826</v>
      </c>
    </row>
    <row r="1099" spans="1:4" x14ac:dyDescent="0.25">
      <c r="A1099">
        <v>4848</v>
      </c>
      <c r="D1099">
        <v>14613.26</v>
      </c>
    </row>
    <row r="1100" spans="1:4" x14ac:dyDescent="0.25">
      <c r="A1100">
        <v>7616.5384615384619</v>
      </c>
      <c r="D1100">
        <v>5386.8846153846152</v>
      </c>
    </row>
    <row r="1101" spans="1:4" x14ac:dyDescent="0.25">
      <c r="A1101">
        <v>441000</v>
      </c>
      <c r="D1101">
        <v>10169.041666666666</v>
      </c>
    </row>
    <row r="1102" spans="1:4" x14ac:dyDescent="0.25">
      <c r="A1102">
        <v>1063.6363636363637</v>
      </c>
      <c r="D1102">
        <v>19445</v>
      </c>
    </row>
    <row r="1103" spans="1:4" x14ac:dyDescent="0.25">
      <c r="A1103">
        <v>81360.52</v>
      </c>
      <c r="D1103">
        <v>6576.96</v>
      </c>
    </row>
    <row r="1104" spans="1:4" x14ac:dyDescent="0.25">
      <c r="A1104">
        <v>504000</v>
      </c>
      <c r="D1104">
        <v>10148.5</v>
      </c>
    </row>
    <row r="1105" spans="1:4" x14ac:dyDescent="0.25">
      <c r="A1105">
        <v>0</v>
      </c>
      <c r="D1105">
        <v>22879.882352941175</v>
      </c>
    </row>
    <row r="1106" spans="1:4" x14ac:dyDescent="0.25">
      <c r="A1106">
        <v>6300</v>
      </c>
      <c r="D1106">
        <v>11316</v>
      </c>
    </row>
    <row r="1107" spans="1:4" x14ac:dyDescent="0.25">
      <c r="A1107">
        <v>11781.818181818182</v>
      </c>
      <c r="D1107">
        <v>2359.181818181818</v>
      </c>
    </row>
    <row r="1108" spans="1:4" x14ac:dyDescent="0.25">
      <c r="A1108">
        <v>16457.142857142859</v>
      </c>
      <c r="D1108">
        <v>516.14285714285711</v>
      </c>
    </row>
    <row r="1109" spans="1:4" x14ac:dyDescent="0.25">
      <c r="A1109">
        <v>2067.3267326732675</v>
      </c>
      <c r="D1109">
        <v>29362.762376237624</v>
      </c>
    </row>
    <row r="1110" spans="1:4" x14ac:dyDescent="0.25">
      <c r="A1110">
        <v>18818.18181818182</v>
      </c>
      <c r="D1110">
        <v>14141.931818181818</v>
      </c>
    </row>
    <row r="1111" spans="1:4" x14ac:dyDescent="0.25">
      <c r="A1111">
        <v>157457.14285714287</v>
      </c>
      <c r="D1111">
        <v>10140.666666666666</v>
      </c>
    </row>
    <row r="1112" spans="1:4" x14ac:dyDescent="0.25">
      <c r="A1112">
        <v>155514.70588235295</v>
      </c>
      <c r="D1112">
        <v>5794.7647058823532</v>
      </c>
    </row>
    <row r="1113" spans="1:4" x14ac:dyDescent="0.25">
      <c r="A1113">
        <v>3249.375</v>
      </c>
      <c r="D1113">
        <v>10480.8125</v>
      </c>
    </row>
    <row r="1114" spans="1:4" x14ac:dyDescent="0.25">
      <c r="A1114">
        <v>16250</v>
      </c>
      <c r="D1114">
        <v>3003.125</v>
      </c>
    </row>
    <row r="1115" spans="1:4" x14ac:dyDescent="0.25">
      <c r="A1115">
        <v>240470.54166666666</v>
      </c>
      <c r="D1115">
        <v>25063.354166666668</v>
      </c>
    </row>
    <row r="1116" spans="1:4" x14ac:dyDescent="0.25">
      <c r="A1116">
        <v>4042.1052631578946</v>
      </c>
      <c r="D1116">
        <v>12340.82456140351</v>
      </c>
    </row>
    <row r="1117" spans="1:4" x14ac:dyDescent="0.25">
      <c r="A1117">
        <v>16870.949367088608</v>
      </c>
      <c r="D1117">
        <v>8226.481012658227</v>
      </c>
    </row>
    <row r="1118" spans="1:4" x14ac:dyDescent="0.25">
      <c r="A1118">
        <v>62836.36363636364</v>
      </c>
      <c r="D1118">
        <v>7200.545454545455</v>
      </c>
    </row>
    <row r="1119" spans="1:4" x14ac:dyDescent="0.25">
      <c r="A1119">
        <v>181176.94736842104</v>
      </c>
      <c r="D1119">
        <v>5257.0105263157893</v>
      </c>
    </row>
    <row r="1120" spans="1:4" x14ac:dyDescent="0.25">
      <c r="A1120">
        <v>3085.7142857142858</v>
      </c>
      <c r="D1120">
        <v>23795.333333333332</v>
      </c>
    </row>
    <row r="1121" spans="1:4" x14ac:dyDescent="0.25">
      <c r="A1121">
        <v>14148.266666666666</v>
      </c>
      <c r="D1121">
        <v>24047.033333333333</v>
      </c>
    </row>
    <row r="1122" spans="1:4" x14ac:dyDescent="0.25">
      <c r="A1122">
        <v>200</v>
      </c>
      <c r="D1122">
        <v>2606</v>
      </c>
    </row>
    <row r="1123" spans="1:4" x14ac:dyDescent="0.25">
      <c r="A1123">
        <v>4494.8031496062995</v>
      </c>
      <c r="D1123">
        <v>7263.3937007874019</v>
      </c>
    </row>
    <row r="1124" spans="1:4" x14ac:dyDescent="0.25">
      <c r="A1124">
        <v>18437.277777777777</v>
      </c>
      <c r="D1124">
        <v>4676.9444444444443</v>
      </c>
    </row>
    <row r="1125" spans="1:4" x14ac:dyDescent="0.25">
      <c r="A1125">
        <v>6171.4285714285716</v>
      </c>
      <c r="D1125">
        <v>3684.8571428571427</v>
      </c>
    </row>
    <row r="1126" spans="1:4" x14ac:dyDescent="0.25">
      <c r="A1126">
        <v>73277.419354838712</v>
      </c>
      <c r="D1126">
        <v>4050.1290322580644</v>
      </c>
    </row>
    <row r="1127" spans="1:4" x14ac:dyDescent="0.25">
      <c r="A1127">
        <v>0</v>
      </c>
      <c r="D1127">
        <v>8713.681818181818</v>
      </c>
    </row>
    <row r="1128" spans="1:4" x14ac:dyDescent="0.25">
      <c r="A1128">
        <v>11343.071428571429</v>
      </c>
      <c r="D1128">
        <v>13933.75</v>
      </c>
    </row>
    <row r="1129" spans="1:4" x14ac:dyDescent="0.25">
      <c r="A1129">
        <v>21800</v>
      </c>
      <c r="D1129">
        <v>12585.833333333334</v>
      </c>
    </row>
    <row r="1130" spans="1:4" x14ac:dyDescent="0.25">
      <c r="A1130">
        <v>2928.9473684210525</v>
      </c>
      <c r="D1130">
        <v>9670.3157894736851</v>
      </c>
    </row>
    <row r="1131" spans="1:4" x14ac:dyDescent="0.25">
      <c r="A1131">
        <v>279600</v>
      </c>
      <c r="D1131">
        <v>5580.8888888888887</v>
      </c>
    </row>
    <row r="1132" spans="1:4" x14ac:dyDescent="0.25">
      <c r="A1132">
        <v>40222</v>
      </c>
      <c r="D1132">
        <v>13453.8</v>
      </c>
    </row>
    <row r="1133" spans="1:4" x14ac:dyDescent="0.25">
      <c r="A1133">
        <v>7448.2758620689656</v>
      </c>
      <c r="D1133">
        <v>3592.0344827586205</v>
      </c>
    </row>
    <row r="1134" spans="1:4" x14ac:dyDescent="0.25">
      <c r="A1134">
        <v>886.45161290322585</v>
      </c>
      <c r="D1134">
        <v>4582.9354838709678</v>
      </c>
    </row>
    <row r="1135" spans="1:4" x14ac:dyDescent="0.25">
      <c r="A1135">
        <v>20057.142857142859</v>
      </c>
      <c r="D1135">
        <v>17456.071428571428</v>
      </c>
    </row>
    <row r="1136" spans="1:4" x14ac:dyDescent="0.25">
      <c r="A1136">
        <v>44800</v>
      </c>
      <c r="D1136">
        <v>30370.222222222223</v>
      </c>
    </row>
    <row r="1137" spans="1:4" x14ac:dyDescent="0.25">
      <c r="A1137">
        <v>33045</v>
      </c>
      <c r="D1137">
        <v>10023.174999999999</v>
      </c>
    </row>
    <row r="1138" spans="1:4" x14ac:dyDescent="0.25">
      <c r="A1138">
        <v>10489</v>
      </c>
      <c r="D1138">
        <v>10573.666666666666</v>
      </c>
    </row>
    <row r="1139" spans="1:4" x14ac:dyDescent="0.25">
      <c r="A1139">
        <v>43790.625</v>
      </c>
      <c r="D1139">
        <v>4418.28125</v>
      </c>
    </row>
    <row r="1140" spans="1:4" x14ac:dyDescent="0.25">
      <c r="A1140">
        <v>900</v>
      </c>
      <c r="D1140">
        <v>2344.25</v>
      </c>
    </row>
    <row r="1141" spans="1:4" x14ac:dyDescent="0.25">
      <c r="A1141">
        <v>6171.4285714285716</v>
      </c>
      <c r="D1141">
        <v>2669</v>
      </c>
    </row>
    <row r="1142" spans="1:4" x14ac:dyDescent="0.25">
      <c r="A1142">
        <v>32799.26315789474</v>
      </c>
      <c r="D1142">
        <v>7262</v>
      </c>
    </row>
    <row r="1143" spans="1:4" x14ac:dyDescent="0.25">
      <c r="A1143">
        <v>7832.4324324324325</v>
      </c>
      <c r="D1143">
        <v>20478.837837837837</v>
      </c>
    </row>
    <row r="1144" spans="1:4" x14ac:dyDescent="0.25">
      <c r="A1144">
        <v>654.5454545454545</v>
      </c>
      <c r="D1144">
        <v>3165.818181818182</v>
      </c>
    </row>
    <row r="1145" spans="1:4" x14ac:dyDescent="0.25">
      <c r="A1145">
        <v>6000</v>
      </c>
      <c r="D1145">
        <v>2708</v>
      </c>
    </row>
    <row r="1146" spans="1:4" x14ac:dyDescent="0.25">
      <c r="A1146">
        <v>2700</v>
      </c>
      <c r="D1146">
        <v>2356.875</v>
      </c>
    </row>
    <row r="1147" spans="1:4" x14ac:dyDescent="0.25">
      <c r="A1147">
        <v>32400</v>
      </c>
      <c r="D1147">
        <v>6239.21875</v>
      </c>
    </row>
    <row r="1148" spans="1:4" x14ac:dyDescent="0.25">
      <c r="A1148">
        <v>231563.43181818182</v>
      </c>
      <c r="D1148">
        <v>21154.68181818182</v>
      </c>
    </row>
    <row r="1149" spans="1:4" x14ac:dyDescent="0.25">
      <c r="A1149">
        <v>12605</v>
      </c>
      <c r="D1149">
        <v>20617.5</v>
      </c>
    </row>
    <row r="1150" spans="1:4" x14ac:dyDescent="0.25">
      <c r="A1150">
        <v>14400</v>
      </c>
      <c r="D1150">
        <v>8269</v>
      </c>
    </row>
    <row r="1151" spans="1:4" x14ac:dyDescent="0.25">
      <c r="A1151">
        <v>11992.745762711864</v>
      </c>
      <c r="D1151">
        <v>11696.813559322034</v>
      </c>
    </row>
    <row r="1152" spans="1:4" x14ac:dyDescent="0.25">
      <c r="A1152">
        <v>173571.42857142858</v>
      </c>
      <c r="D1152">
        <v>5174.2857142857147</v>
      </c>
    </row>
    <row r="1153" spans="1:4" x14ac:dyDescent="0.25">
      <c r="A1153">
        <v>32400</v>
      </c>
      <c r="D1153">
        <v>4045</v>
      </c>
    </row>
    <row r="1154" spans="1:4" x14ac:dyDescent="0.25">
      <c r="A1154">
        <v>14400</v>
      </c>
      <c r="D1154">
        <v>8671.6666666666661</v>
      </c>
    </row>
    <row r="1155" spans="1:4" x14ac:dyDescent="0.25">
      <c r="A1155">
        <v>183428.57142857142</v>
      </c>
      <c r="D1155">
        <v>4824.5714285714284</v>
      </c>
    </row>
    <row r="1156" spans="1:4" x14ac:dyDescent="0.25">
      <c r="A1156">
        <v>3323.0769230769229</v>
      </c>
      <c r="D1156">
        <v>19516.076923076922</v>
      </c>
    </row>
    <row r="1157" spans="1:4" x14ac:dyDescent="0.25">
      <c r="A1157">
        <v>7300</v>
      </c>
      <c r="D1157">
        <v>4690.5</v>
      </c>
    </row>
    <row r="1158" spans="1:4" x14ac:dyDescent="0.25">
      <c r="A1158">
        <v>956.52173913043475</v>
      </c>
      <c r="D1158">
        <v>8176.95652173913</v>
      </c>
    </row>
    <row r="1159" spans="1:4" x14ac:dyDescent="0.25">
      <c r="A1159">
        <v>14292.757575757576</v>
      </c>
      <c r="D1159">
        <v>7522.090909090909</v>
      </c>
    </row>
    <row r="1160" spans="1:4" x14ac:dyDescent="0.25">
      <c r="A1160">
        <v>107270.86666666667</v>
      </c>
      <c r="D1160">
        <v>12074.866666666667</v>
      </c>
    </row>
    <row r="1161" spans="1:4" x14ac:dyDescent="0.25">
      <c r="A1161">
        <v>1250</v>
      </c>
      <c r="D1161">
        <v>26250.638888888891</v>
      </c>
    </row>
    <row r="1162" spans="1:4" x14ac:dyDescent="0.25">
      <c r="A1162">
        <v>3189.4736842105262</v>
      </c>
      <c r="D1162">
        <v>10066.631578947368</v>
      </c>
    </row>
    <row r="1163" spans="1:4" x14ac:dyDescent="0.25">
      <c r="A1163">
        <v>0</v>
      </c>
      <c r="D1163">
        <v>3322</v>
      </c>
    </row>
    <row r="1164" spans="1:4" x14ac:dyDescent="0.25">
      <c r="A1164">
        <v>5550</v>
      </c>
      <c r="D1164">
        <v>10166</v>
      </c>
    </row>
    <row r="1165" spans="1:4" x14ac:dyDescent="0.25">
      <c r="A1165">
        <v>24685.714285714286</v>
      </c>
      <c r="D1165">
        <v>4203.8571428571431</v>
      </c>
    </row>
    <row r="1166" spans="1:4" x14ac:dyDescent="0.25">
      <c r="A1166">
        <v>1227.3888888888889</v>
      </c>
      <c r="D1166">
        <v>16289.138888888889</v>
      </c>
    </row>
    <row r="1167" spans="1:4" x14ac:dyDescent="0.25">
      <c r="A1167">
        <v>1988.4615384615386</v>
      </c>
      <c r="D1167">
        <v>11017.205128205129</v>
      </c>
    </row>
    <row r="1168" spans="1:4" x14ac:dyDescent="0.25">
      <c r="A1168">
        <v>18209.31111111111</v>
      </c>
      <c r="D1168">
        <v>5309.3777777777777</v>
      </c>
    </row>
    <row r="1169" spans="1:4" x14ac:dyDescent="0.25">
      <c r="A1169">
        <v>163296</v>
      </c>
      <c r="D1169">
        <v>9168</v>
      </c>
    </row>
    <row r="1170" spans="1:4" x14ac:dyDescent="0.25">
      <c r="A1170">
        <v>30857.142857142859</v>
      </c>
      <c r="D1170">
        <v>9878.4</v>
      </c>
    </row>
    <row r="1171" spans="1:4" x14ac:dyDescent="0.25">
      <c r="A1171">
        <v>1167.5675675675675</v>
      </c>
      <c r="D1171">
        <v>23548.513513513513</v>
      </c>
    </row>
    <row r="1172" spans="1:4" x14ac:dyDescent="0.25">
      <c r="A1172">
        <v>9600</v>
      </c>
      <c r="D1172">
        <v>12715.777777777777</v>
      </c>
    </row>
    <row r="1173" spans="1:4" x14ac:dyDescent="0.25">
      <c r="A1173">
        <v>6171.4285714285716</v>
      </c>
      <c r="D1173">
        <v>2726.5714285714284</v>
      </c>
    </row>
    <row r="1174" spans="1:4" x14ac:dyDescent="0.25">
      <c r="A1174">
        <v>8652</v>
      </c>
      <c r="D1174">
        <v>19189.599999999999</v>
      </c>
    </row>
    <row r="1175" spans="1:4" x14ac:dyDescent="0.25">
      <c r="A1175">
        <v>47285.666666666664</v>
      </c>
      <c r="D1175">
        <v>10053.547619047618</v>
      </c>
    </row>
    <row r="1176" spans="1:4" x14ac:dyDescent="0.25">
      <c r="A1176">
        <v>159075</v>
      </c>
      <c r="D1176">
        <v>10995</v>
      </c>
    </row>
    <row r="1177" spans="1:4" x14ac:dyDescent="0.25">
      <c r="A1177">
        <v>21600</v>
      </c>
      <c r="D1177">
        <v>3099.25</v>
      </c>
    </row>
    <row r="1178" spans="1:4" x14ac:dyDescent="0.25">
      <c r="A1178">
        <v>1527.2727272727273</v>
      </c>
      <c r="D1178">
        <v>18153.666666666668</v>
      </c>
    </row>
    <row r="1179" spans="1:4" x14ac:dyDescent="0.25">
      <c r="A1179">
        <v>8346.2631578947367</v>
      </c>
      <c r="D1179">
        <v>4973.605263157895</v>
      </c>
    </row>
    <row r="1180" spans="1:4" x14ac:dyDescent="0.25">
      <c r="A1180">
        <v>5460.833333333333</v>
      </c>
      <c r="D1180">
        <v>4411.9444444444443</v>
      </c>
    </row>
    <row r="1181" spans="1:4" x14ac:dyDescent="0.25">
      <c r="A1181">
        <v>18550</v>
      </c>
      <c r="D1181">
        <v>16788.333333333332</v>
      </c>
    </row>
    <row r="1182" spans="1:4" x14ac:dyDescent="0.25">
      <c r="A1182">
        <v>5760</v>
      </c>
      <c r="D1182">
        <v>20012</v>
      </c>
    </row>
    <row r="1183" spans="1:4" x14ac:dyDescent="0.25">
      <c r="A1183">
        <v>376486.8205128205</v>
      </c>
      <c r="D1183">
        <v>10599.76923076923</v>
      </c>
    </row>
    <row r="1184" spans="1:4" x14ac:dyDescent="0.25">
      <c r="A1184">
        <v>390041.37931034481</v>
      </c>
      <c r="D1184">
        <v>22884.948275862069</v>
      </c>
    </row>
    <row r="1185" spans="1:4" x14ac:dyDescent="0.25">
      <c r="A1185">
        <v>353674.54545454547</v>
      </c>
      <c r="D1185">
        <v>12946.575757575758</v>
      </c>
    </row>
    <row r="1186" spans="1:4" x14ac:dyDescent="0.25">
      <c r="A1186">
        <v>14600</v>
      </c>
      <c r="D1186">
        <v>17944.166666666668</v>
      </c>
    </row>
    <row r="1187" spans="1:4" x14ac:dyDescent="0.25">
      <c r="A1187">
        <v>18956.25</v>
      </c>
      <c r="D1187">
        <v>9826.90625</v>
      </c>
    </row>
    <row r="1188" spans="1:4" x14ac:dyDescent="0.25">
      <c r="A1188">
        <v>1733.7313432835822</v>
      </c>
      <c r="D1188">
        <v>9170.2985074626868</v>
      </c>
    </row>
    <row r="1189" spans="1:4" x14ac:dyDescent="0.25">
      <c r="A1189">
        <v>4055.8888888888887</v>
      </c>
      <c r="D1189">
        <v>46647.222222222219</v>
      </c>
    </row>
    <row r="1190" spans="1:4" x14ac:dyDescent="0.25">
      <c r="A1190">
        <v>14440</v>
      </c>
      <c r="D1190">
        <v>6634.666666666667</v>
      </c>
    </row>
    <row r="1191" spans="1:4" x14ac:dyDescent="0.25">
      <c r="A1191">
        <v>43840.3768115942</v>
      </c>
      <c r="D1191">
        <v>4973.768115942029</v>
      </c>
    </row>
    <row r="1192" spans="1:4" x14ac:dyDescent="0.25">
      <c r="A1192">
        <v>41466.666666666664</v>
      </c>
      <c r="D1192">
        <v>23600.055555555555</v>
      </c>
    </row>
    <row r="1193" spans="1:4" x14ac:dyDescent="0.25">
      <c r="A1193">
        <v>0</v>
      </c>
      <c r="D1193">
        <v>1372</v>
      </c>
    </row>
    <row r="1194" spans="1:4" x14ac:dyDescent="0.25">
      <c r="A1194">
        <v>14571.076923076924</v>
      </c>
      <c r="D1194">
        <v>9464.7692307692305</v>
      </c>
    </row>
    <row r="1195" spans="1:4" x14ac:dyDescent="0.25">
      <c r="A1195">
        <v>21861.428571428572</v>
      </c>
      <c r="D1195">
        <v>7307.0714285714284</v>
      </c>
    </row>
    <row r="1196" spans="1:4" x14ac:dyDescent="0.25">
      <c r="A1196">
        <v>14400</v>
      </c>
      <c r="D1196">
        <v>6149</v>
      </c>
    </row>
    <row r="1197" spans="1:4" x14ac:dyDescent="0.25">
      <c r="A1197">
        <v>6725.394736842105</v>
      </c>
      <c r="D1197">
        <v>16203.236842105263</v>
      </c>
    </row>
    <row r="1198" spans="1:4" x14ac:dyDescent="0.25">
      <c r="A1198">
        <v>9371.40625</v>
      </c>
      <c r="D1198">
        <v>6515.1875</v>
      </c>
    </row>
    <row r="1199" spans="1:4" x14ac:dyDescent="0.25">
      <c r="A1199">
        <v>48184.178571428572</v>
      </c>
      <c r="D1199">
        <v>9362.2142857142862</v>
      </c>
    </row>
    <row r="1200" spans="1:4" x14ac:dyDescent="0.25">
      <c r="A1200">
        <v>3921.4285714285716</v>
      </c>
      <c r="D1200">
        <v>7626.7857142857147</v>
      </c>
    </row>
    <row r="1201" spans="1:4" x14ac:dyDescent="0.25">
      <c r="A1201">
        <v>12483.714285714286</v>
      </c>
      <c r="D1201">
        <v>4970.5714285714284</v>
      </c>
    </row>
    <row r="1202" spans="1:4" x14ac:dyDescent="0.25">
      <c r="A1202">
        <v>8345.454545454546</v>
      </c>
      <c r="D1202">
        <v>7683.757575757576</v>
      </c>
    </row>
    <row r="1203" spans="1:4" x14ac:dyDescent="0.25">
      <c r="A1203">
        <v>11781.818181818182</v>
      </c>
      <c r="D1203">
        <v>7032.727272727273</v>
      </c>
    </row>
    <row r="1204" spans="1:4" x14ac:dyDescent="0.25">
      <c r="A1204">
        <v>85804.918032786882</v>
      </c>
      <c r="D1204">
        <v>10345.655737704918</v>
      </c>
    </row>
    <row r="1205" spans="1:4" x14ac:dyDescent="0.25">
      <c r="A1205">
        <v>0</v>
      </c>
      <c r="D1205">
        <v>2201.2857142857142</v>
      </c>
    </row>
    <row r="1206" spans="1:4" x14ac:dyDescent="0.25">
      <c r="A1206">
        <v>302400</v>
      </c>
      <c r="D1206">
        <v>13165.5</v>
      </c>
    </row>
    <row r="1207" spans="1:4" x14ac:dyDescent="0.25">
      <c r="A1207">
        <v>377110.12121212122</v>
      </c>
      <c r="D1207">
        <v>12708.727272727272</v>
      </c>
    </row>
    <row r="1208" spans="1:4" x14ac:dyDescent="0.25">
      <c r="A1208">
        <v>6171.4285714285716</v>
      </c>
      <c r="D1208">
        <v>9449.4285714285706</v>
      </c>
    </row>
    <row r="1209" spans="1:4" x14ac:dyDescent="0.25">
      <c r="A1209">
        <v>0</v>
      </c>
      <c r="D1209">
        <v>6953</v>
      </c>
    </row>
    <row r="1210" spans="1:4" x14ac:dyDescent="0.25">
      <c r="A1210">
        <v>0</v>
      </c>
      <c r="D1210">
        <v>19643</v>
      </c>
    </row>
    <row r="1211" spans="1:4" x14ac:dyDescent="0.25">
      <c r="A1211">
        <v>3342.8571428571427</v>
      </c>
      <c r="D1211">
        <v>14167.357142857143</v>
      </c>
    </row>
    <row r="1212" spans="1:4" x14ac:dyDescent="0.25">
      <c r="A1212">
        <v>5550</v>
      </c>
      <c r="D1212">
        <v>19386.291666666668</v>
      </c>
    </row>
    <row r="1213" spans="1:4" x14ac:dyDescent="0.25">
      <c r="A1213">
        <v>3857.1428571428573</v>
      </c>
      <c r="D1213">
        <v>49178.571428571428</v>
      </c>
    </row>
    <row r="1214" spans="1:4" x14ac:dyDescent="0.25">
      <c r="A1214">
        <v>226800.30612244899</v>
      </c>
      <c r="D1214">
        <v>4105.6530612244896</v>
      </c>
    </row>
    <row r="1215" spans="1:4" x14ac:dyDescent="0.25">
      <c r="A1215">
        <v>4800</v>
      </c>
      <c r="D1215">
        <v>8859.6666666666661</v>
      </c>
    </row>
    <row r="1216" spans="1:4" x14ac:dyDescent="0.25">
      <c r="A1216">
        <v>496854.54545454547</v>
      </c>
      <c r="D1216">
        <v>14871.545454545454</v>
      </c>
    </row>
    <row r="1217" spans="1:4" x14ac:dyDescent="0.25">
      <c r="A1217">
        <v>59563.63636363636</v>
      </c>
      <c r="D1217">
        <v>9446.545454545454</v>
      </c>
    </row>
    <row r="1218" spans="1:4" x14ac:dyDescent="0.25">
      <c r="A1218">
        <v>568.04098360655735</v>
      </c>
      <c r="D1218">
        <v>3536.8934426229507</v>
      </c>
    </row>
    <row r="1219" spans="1:4" x14ac:dyDescent="0.25">
      <c r="A1219">
        <v>539.9591836734694</v>
      </c>
      <c r="D1219">
        <v>2193.8367346938776</v>
      </c>
    </row>
    <row r="1220" spans="1:4" x14ac:dyDescent="0.25">
      <c r="A1220">
        <v>56290.909090909088</v>
      </c>
      <c r="D1220">
        <v>5176.272727272727</v>
      </c>
    </row>
    <row r="1221" spans="1:4" x14ac:dyDescent="0.25">
      <c r="A1221">
        <v>0</v>
      </c>
      <c r="D1221">
        <v>1495.5</v>
      </c>
    </row>
    <row r="1222" spans="1:4" x14ac:dyDescent="0.25">
      <c r="A1222">
        <v>8228.5714285714294</v>
      </c>
      <c r="D1222">
        <v>3127.5238095238096</v>
      </c>
    </row>
    <row r="1223" spans="1:4" x14ac:dyDescent="0.25">
      <c r="A1223">
        <v>8740.1276595744675</v>
      </c>
      <c r="D1223">
        <v>5946.5744680851067</v>
      </c>
    </row>
    <row r="1224" spans="1:4" x14ac:dyDescent="0.25">
      <c r="A1224">
        <v>61800</v>
      </c>
      <c r="D1224">
        <v>5330.083333333333</v>
      </c>
    </row>
    <row r="1225" spans="1:4" x14ac:dyDescent="0.25">
      <c r="A1225">
        <v>22192.027777777777</v>
      </c>
      <c r="D1225">
        <v>5442.3055555555557</v>
      </c>
    </row>
    <row r="1226" spans="1:4" x14ac:dyDescent="0.25">
      <c r="A1226">
        <v>47789.616279069771</v>
      </c>
      <c r="D1226">
        <v>13894.151162790698</v>
      </c>
    </row>
    <row r="1227" spans="1:4" x14ac:dyDescent="0.25">
      <c r="A1227">
        <v>18375</v>
      </c>
      <c r="D1227">
        <v>31205.875</v>
      </c>
    </row>
    <row r="1228" spans="1:4" x14ac:dyDescent="0.25">
      <c r="A1228">
        <v>59815.384615384617</v>
      </c>
      <c r="D1228">
        <v>43188.384615384617</v>
      </c>
    </row>
    <row r="1229" spans="1:4" x14ac:dyDescent="0.25">
      <c r="A1229">
        <v>42281.864406779663</v>
      </c>
      <c r="D1229">
        <v>5120.6440677966102</v>
      </c>
    </row>
    <row r="1230" spans="1:4" x14ac:dyDescent="0.25">
      <c r="A1230">
        <v>329890.90909090912</v>
      </c>
      <c r="D1230">
        <v>15867.363636363636</v>
      </c>
    </row>
    <row r="1231" spans="1:4" x14ac:dyDescent="0.25">
      <c r="A1231">
        <v>1395.483870967742</v>
      </c>
      <c r="D1231">
        <v>19640.193548387098</v>
      </c>
    </row>
    <row r="1232" spans="1:4" x14ac:dyDescent="0.25">
      <c r="A1232">
        <v>14400</v>
      </c>
      <c r="D1232">
        <v>6269.666666666667</v>
      </c>
    </row>
    <row r="1233" spans="1:4" x14ac:dyDescent="0.25">
      <c r="A1233">
        <v>0</v>
      </c>
      <c r="D1233">
        <v>3705.6842105263158</v>
      </c>
    </row>
    <row r="1234" spans="1:4" x14ac:dyDescent="0.25">
      <c r="A1234">
        <v>0</v>
      </c>
      <c r="D1234">
        <v>1317</v>
      </c>
    </row>
    <row r="1235" spans="1:4" x14ac:dyDescent="0.25">
      <c r="A1235">
        <v>428.20512820512823</v>
      </c>
      <c r="D1235">
        <v>15948.282051282051</v>
      </c>
    </row>
    <row r="1236" spans="1:4" x14ac:dyDescent="0.25">
      <c r="A1236">
        <v>185760</v>
      </c>
      <c r="D1236">
        <v>12025.1</v>
      </c>
    </row>
    <row r="1237" spans="1:4" x14ac:dyDescent="0.25">
      <c r="A1237">
        <v>0</v>
      </c>
      <c r="D1237">
        <v>2547.7777777777778</v>
      </c>
    </row>
    <row r="1238" spans="1:4" x14ac:dyDescent="0.25">
      <c r="A1238">
        <v>63183.673469387752</v>
      </c>
      <c r="D1238">
        <v>8653.4693877551017</v>
      </c>
    </row>
    <row r="1239" spans="1:4" x14ac:dyDescent="0.25">
      <c r="A1239">
        <v>24090</v>
      </c>
      <c r="D1239">
        <v>12050</v>
      </c>
    </row>
    <row r="1240" spans="1:4" x14ac:dyDescent="0.25">
      <c r="A1240">
        <v>744.82758620689651</v>
      </c>
      <c r="D1240">
        <v>19815.879310344826</v>
      </c>
    </row>
    <row r="1241" spans="1:4" x14ac:dyDescent="0.25">
      <c r="A1241">
        <v>157730.23255813954</v>
      </c>
      <c r="D1241">
        <v>22337.023255813954</v>
      </c>
    </row>
    <row r="1242" spans="1:4" x14ac:dyDescent="0.25">
      <c r="A1242">
        <v>7200</v>
      </c>
      <c r="D1242">
        <v>4180.166666666667</v>
      </c>
    </row>
    <row r="1243" spans="1:4" x14ac:dyDescent="0.25">
      <c r="A1243">
        <v>10800</v>
      </c>
      <c r="D1243">
        <v>4524.25</v>
      </c>
    </row>
    <row r="1244" spans="1:4" x14ac:dyDescent="0.25">
      <c r="A1244">
        <v>16857.692307692309</v>
      </c>
      <c r="D1244">
        <v>4140.3461538461543</v>
      </c>
    </row>
    <row r="1245" spans="1:4" x14ac:dyDescent="0.25">
      <c r="A1245">
        <v>66600</v>
      </c>
      <c r="D1245">
        <v>10448.916666666666</v>
      </c>
    </row>
    <row r="1246" spans="1:4" x14ac:dyDescent="0.25">
      <c r="A1246">
        <v>1141.4634146341464</v>
      </c>
      <c r="D1246">
        <v>5475.2439024390242</v>
      </c>
    </row>
    <row r="1247" spans="1:4" x14ac:dyDescent="0.25">
      <c r="A1247">
        <v>7095.8823529411766</v>
      </c>
      <c r="D1247">
        <v>8259.5294117647063</v>
      </c>
    </row>
    <row r="1248" spans="1:4" x14ac:dyDescent="0.25">
      <c r="A1248">
        <v>5664</v>
      </c>
      <c r="D1248">
        <v>11496.84</v>
      </c>
    </row>
    <row r="1249" spans="1:4" x14ac:dyDescent="0.25">
      <c r="A1249">
        <v>134586.34615384616</v>
      </c>
      <c r="D1249">
        <v>6222.7692307692305</v>
      </c>
    </row>
    <row r="1250" spans="1:4" x14ac:dyDescent="0.25">
      <c r="A1250">
        <v>11550</v>
      </c>
      <c r="D1250">
        <v>12977.1</v>
      </c>
    </row>
    <row r="1251" spans="1:4" x14ac:dyDescent="0.25">
      <c r="A1251">
        <v>465281.29870129871</v>
      </c>
      <c r="D1251">
        <v>14338.597402597403</v>
      </c>
    </row>
    <row r="1252" spans="1:4" x14ac:dyDescent="0.25">
      <c r="A1252">
        <v>441482.92682926828</v>
      </c>
      <c r="D1252">
        <v>8148.4146341463411</v>
      </c>
    </row>
    <row r="1253" spans="1:4" x14ac:dyDescent="0.25">
      <c r="A1253">
        <v>328288.73949579831</v>
      </c>
      <c r="D1253">
        <v>38159.613445378149</v>
      </c>
    </row>
    <row r="1254" spans="1:4" x14ac:dyDescent="0.25">
      <c r="A1254">
        <v>3718.3486238532109</v>
      </c>
      <c r="D1254">
        <v>13588.128440366972</v>
      </c>
    </row>
    <row r="1255" spans="1:4" x14ac:dyDescent="0.25">
      <c r="A1255">
        <v>4000</v>
      </c>
      <c r="D1255">
        <v>4909.6444444444442</v>
      </c>
    </row>
    <row r="1256" spans="1:4" x14ac:dyDescent="0.25">
      <c r="A1256">
        <v>2273.5384615384614</v>
      </c>
      <c r="D1256">
        <v>3304.4</v>
      </c>
    </row>
    <row r="1257" spans="1:4" x14ac:dyDescent="0.25">
      <c r="A1257">
        <v>5780</v>
      </c>
      <c r="D1257">
        <v>2875</v>
      </c>
    </row>
    <row r="1258" spans="1:4" x14ac:dyDescent="0.25">
      <c r="A1258">
        <v>6685.7142857142853</v>
      </c>
      <c r="D1258">
        <v>6773.4285714285716</v>
      </c>
    </row>
    <row r="1259" spans="1:4" x14ac:dyDescent="0.25">
      <c r="A1259">
        <v>171138.46153846153</v>
      </c>
      <c r="D1259">
        <v>10652.384615384615</v>
      </c>
    </row>
    <row r="1260" spans="1:4" x14ac:dyDescent="0.25">
      <c r="A1260">
        <v>73694.117647058825</v>
      </c>
      <c r="D1260">
        <v>29785.294117647059</v>
      </c>
    </row>
    <row r="1261" spans="1:4" x14ac:dyDescent="0.25">
      <c r="A1261">
        <v>159051.14285714287</v>
      </c>
      <c r="D1261">
        <v>16931.285714285714</v>
      </c>
    </row>
    <row r="1262" spans="1:4" x14ac:dyDescent="0.25">
      <c r="A1262">
        <v>77901.639344262294</v>
      </c>
      <c r="D1262">
        <v>6574.5737704918029</v>
      </c>
    </row>
    <row r="1263" spans="1:4" x14ac:dyDescent="0.25">
      <c r="A1263">
        <v>2402.5757575757575</v>
      </c>
      <c r="D1263">
        <v>13084.90909090909</v>
      </c>
    </row>
    <row r="1264" spans="1:4" x14ac:dyDescent="0.25">
      <c r="A1264">
        <v>73.469387755102048</v>
      </c>
      <c r="D1264">
        <v>9348.3469387755104</v>
      </c>
    </row>
    <row r="1265" spans="1:4" x14ac:dyDescent="0.25">
      <c r="A1265">
        <v>23474.575757575756</v>
      </c>
      <c r="D1265">
        <v>6803.106060606061</v>
      </c>
    </row>
    <row r="1266" spans="1:4" x14ac:dyDescent="0.25">
      <c r="A1266">
        <v>16237.5</v>
      </c>
      <c r="D1266">
        <v>4949.125</v>
      </c>
    </row>
    <row r="1267" spans="1:4" x14ac:dyDescent="0.25">
      <c r="A1267">
        <v>800</v>
      </c>
      <c r="D1267">
        <v>1939.3333333333333</v>
      </c>
    </row>
    <row r="1268" spans="1:4" x14ac:dyDescent="0.25">
      <c r="A1268">
        <v>3608</v>
      </c>
      <c r="D1268">
        <v>10458.866666666667</v>
      </c>
    </row>
    <row r="1269" spans="1:4" x14ac:dyDescent="0.25">
      <c r="A1269">
        <v>2792.3076923076924</v>
      </c>
      <c r="D1269">
        <v>8839.1282051282051</v>
      </c>
    </row>
    <row r="1270" spans="1:4" x14ac:dyDescent="0.25">
      <c r="A1270">
        <v>2897.2972972972975</v>
      </c>
      <c r="D1270">
        <v>10667.036036036036</v>
      </c>
    </row>
    <row r="1271" spans="1:4" x14ac:dyDescent="0.25">
      <c r="A1271">
        <v>500</v>
      </c>
      <c r="D1271">
        <v>8309.3333333333339</v>
      </c>
    </row>
    <row r="1272" spans="1:4" x14ac:dyDescent="0.25">
      <c r="A1272">
        <v>675</v>
      </c>
      <c r="D1272">
        <v>10788.515625</v>
      </c>
    </row>
    <row r="1273" spans="1:4" x14ac:dyDescent="0.25">
      <c r="A1273">
        <v>0</v>
      </c>
      <c r="D1273">
        <v>1496.3333333333333</v>
      </c>
    </row>
    <row r="1274" spans="1:4" x14ac:dyDescent="0.25">
      <c r="A1274">
        <v>7263.1578947368425</v>
      </c>
      <c r="D1274">
        <v>10552.684210526315</v>
      </c>
    </row>
    <row r="1275" spans="1:4" x14ac:dyDescent="0.25">
      <c r="A1275">
        <v>8928</v>
      </c>
      <c r="D1275">
        <v>2641.08</v>
      </c>
    </row>
    <row r="1276" spans="1:4" x14ac:dyDescent="0.25">
      <c r="A1276">
        <v>3610</v>
      </c>
      <c r="D1276">
        <v>2746</v>
      </c>
    </row>
    <row r="1277" spans="1:4" x14ac:dyDescent="0.25">
      <c r="A1277">
        <v>3500</v>
      </c>
      <c r="D1277">
        <v>7800</v>
      </c>
    </row>
    <row r="1278" spans="1:4" x14ac:dyDescent="0.25">
      <c r="A1278">
        <v>2191.304347826087</v>
      </c>
      <c r="D1278">
        <v>25128.17391304348</v>
      </c>
    </row>
    <row r="1279" spans="1:4" x14ac:dyDescent="0.25">
      <c r="A1279">
        <v>34352</v>
      </c>
      <c r="D1279">
        <v>27693.642857142859</v>
      </c>
    </row>
    <row r="1280" spans="1:4" x14ac:dyDescent="0.25">
      <c r="A1280">
        <v>143257.10526315789</v>
      </c>
      <c r="D1280">
        <v>12272.578947368422</v>
      </c>
    </row>
    <row r="1281" spans="1:4" x14ac:dyDescent="0.25">
      <c r="A1281">
        <v>8640</v>
      </c>
      <c r="D1281">
        <v>3371</v>
      </c>
    </row>
    <row r="1282" spans="1:4" x14ac:dyDescent="0.25">
      <c r="A1282">
        <v>60480</v>
      </c>
      <c r="D1282">
        <v>6682</v>
      </c>
    </row>
    <row r="1283" spans="1:4" x14ac:dyDescent="0.25">
      <c r="A1283">
        <v>8228.5714285714294</v>
      </c>
      <c r="D1283">
        <v>3442.4285714285716</v>
      </c>
    </row>
    <row r="1284" spans="1:4" x14ac:dyDescent="0.25">
      <c r="A1284">
        <v>63138.461538461539</v>
      </c>
      <c r="D1284">
        <v>9837.038461538461</v>
      </c>
    </row>
    <row r="1285" spans="1:4" x14ac:dyDescent="0.25">
      <c r="A1285">
        <v>1878.2608695652175</v>
      </c>
      <c r="D1285">
        <v>8486</v>
      </c>
    </row>
    <row r="1286" spans="1:4" x14ac:dyDescent="0.25">
      <c r="A1286">
        <v>3292.6829268292681</v>
      </c>
      <c r="D1286">
        <v>10198.926829268292</v>
      </c>
    </row>
    <row r="1287" spans="1:4" x14ac:dyDescent="0.25">
      <c r="A1287">
        <v>200</v>
      </c>
      <c r="D1287">
        <v>2522.6666666666665</v>
      </c>
    </row>
    <row r="1288" spans="1:4" x14ac:dyDescent="0.25">
      <c r="A1288">
        <v>3026.6666666666665</v>
      </c>
      <c r="D1288">
        <v>9582.9111111111106</v>
      </c>
    </row>
    <row r="1289" spans="1:4" x14ac:dyDescent="0.25">
      <c r="A1289">
        <v>10903.846153846154</v>
      </c>
      <c r="D1289">
        <v>13184.326923076924</v>
      </c>
    </row>
    <row r="1290" spans="1:4" x14ac:dyDescent="0.25">
      <c r="A1290">
        <v>3978.9473684210525</v>
      </c>
      <c r="D1290">
        <v>24677.263157894737</v>
      </c>
    </row>
    <row r="1291" spans="1:4" x14ac:dyDescent="0.25">
      <c r="A1291">
        <v>15472.612903225807</v>
      </c>
      <c r="D1291">
        <v>22301.467741935485</v>
      </c>
    </row>
    <row r="1292" spans="1:4" x14ac:dyDescent="0.25">
      <c r="A1292">
        <v>22789.830508474577</v>
      </c>
      <c r="D1292">
        <v>12416.254237288136</v>
      </c>
    </row>
    <row r="1293" spans="1:4" x14ac:dyDescent="0.25">
      <c r="A1293">
        <v>10103.928571428571</v>
      </c>
      <c r="D1293">
        <v>4428.5714285714284</v>
      </c>
    </row>
    <row r="1294" spans="1:4" x14ac:dyDescent="0.25">
      <c r="A1294">
        <v>45975</v>
      </c>
      <c r="D1294">
        <v>5595.1875</v>
      </c>
    </row>
    <row r="1295" spans="1:4" x14ac:dyDescent="0.25">
      <c r="A1295">
        <v>5809.106060606061</v>
      </c>
      <c r="D1295">
        <v>7116.136363636364</v>
      </c>
    </row>
    <row r="1296" spans="1:4" x14ac:dyDescent="0.25">
      <c r="A1296">
        <v>12342.857142857143</v>
      </c>
      <c r="D1296">
        <v>8651.4285714285706</v>
      </c>
    </row>
    <row r="1297" spans="1:4" x14ac:dyDescent="0.25">
      <c r="A1297">
        <v>12835.355932203391</v>
      </c>
      <c r="D1297">
        <v>36458.491525423728</v>
      </c>
    </row>
    <row r="1298" spans="1:4" x14ac:dyDescent="0.25">
      <c r="A1298">
        <v>12109.09090909091</v>
      </c>
      <c r="D1298">
        <v>2231.2727272727275</v>
      </c>
    </row>
    <row r="1299" spans="1:4" x14ac:dyDescent="0.25">
      <c r="A1299">
        <v>34005</v>
      </c>
      <c r="D1299">
        <v>7111.4444444444443</v>
      </c>
    </row>
    <row r="1300" spans="1:4" x14ac:dyDescent="0.25">
      <c r="A1300">
        <v>13090.90909090909</v>
      </c>
      <c r="D1300">
        <v>674.72727272727275</v>
      </c>
    </row>
    <row r="1301" spans="1:4" x14ac:dyDescent="0.25">
      <c r="A1301">
        <v>429882.75862068968</v>
      </c>
      <c r="D1301">
        <v>26696.436781609194</v>
      </c>
    </row>
    <row r="1302" spans="1:4" x14ac:dyDescent="0.25">
      <c r="A1302">
        <v>0</v>
      </c>
      <c r="D1302">
        <v>4935</v>
      </c>
    </row>
    <row r="1303" spans="1:4" x14ac:dyDescent="0.25">
      <c r="A1303">
        <v>3600</v>
      </c>
      <c r="D1303">
        <v>1046</v>
      </c>
    </row>
    <row r="1304" spans="1:4" x14ac:dyDescent="0.25">
      <c r="A1304">
        <v>228738.92307692306</v>
      </c>
      <c r="D1304">
        <v>3923.5384615384614</v>
      </c>
    </row>
    <row r="1305" spans="1:4" x14ac:dyDescent="0.25">
      <c r="A1305">
        <v>3128</v>
      </c>
      <c r="D1305">
        <v>11420.6</v>
      </c>
    </row>
    <row r="1306" spans="1:4" x14ac:dyDescent="0.25">
      <c r="A1306">
        <v>155828.57142857142</v>
      </c>
      <c r="D1306">
        <v>12111.821428571429</v>
      </c>
    </row>
    <row r="1307" spans="1:4" x14ac:dyDescent="0.25">
      <c r="A1307">
        <v>19176</v>
      </c>
      <c r="D1307">
        <v>2431.1999999999998</v>
      </c>
    </row>
    <row r="1308" spans="1:4" x14ac:dyDescent="0.25">
      <c r="A1308">
        <v>20290.909090909092</v>
      </c>
      <c r="D1308">
        <v>5814.181818181818</v>
      </c>
    </row>
    <row r="1309" spans="1:4" x14ac:dyDescent="0.25">
      <c r="A1309">
        <v>2628</v>
      </c>
      <c r="D1309">
        <v>15249.72</v>
      </c>
    </row>
    <row r="1310" spans="1:4" x14ac:dyDescent="0.25">
      <c r="A1310">
        <v>14444.090277777777</v>
      </c>
      <c r="D1310">
        <v>10432.715277777777</v>
      </c>
    </row>
    <row r="1311" spans="1:4" x14ac:dyDescent="0.25">
      <c r="A1311">
        <v>14800</v>
      </c>
      <c r="D1311">
        <v>3143.1111111111113</v>
      </c>
    </row>
    <row r="1312" spans="1:4" x14ac:dyDescent="0.25">
      <c r="A1312">
        <v>3160.9756097560976</v>
      </c>
      <c r="D1312">
        <v>5495.8780487804879</v>
      </c>
    </row>
    <row r="1313" spans="1:4" x14ac:dyDescent="0.25">
      <c r="A1313">
        <v>16346.631578947368</v>
      </c>
      <c r="D1313">
        <v>1996.421052631579</v>
      </c>
    </row>
    <row r="1314" spans="1:4" x14ac:dyDescent="0.25">
      <c r="A1314">
        <v>4114.2857142857147</v>
      </c>
      <c r="D1314">
        <v>21633.785714285714</v>
      </c>
    </row>
    <row r="1315" spans="1:4" x14ac:dyDescent="0.25">
      <c r="A1315">
        <v>1092.8571428571429</v>
      </c>
      <c r="D1315">
        <v>4799.7142857142853</v>
      </c>
    </row>
    <row r="1316" spans="1:4" x14ac:dyDescent="0.25">
      <c r="A1316">
        <v>255603.66666666666</v>
      </c>
      <c r="D1316">
        <v>8047.833333333333</v>
      </c>
    </row>
    <row r="1317" spans="1:4" x14ac:dyDescent="0.25">
      <c r="A1317">
        <v>0</v>
      </c>
      <c r="D1317">
        <v>6967.4705882352937</v>
      </c>
    </row>
    <row r="1318" spans="1:4" x14ac:dyDescent="0.25">
      <c r="A1318">
        <v>21600</v>
      </c>
      <c r="D1318">
        <v>7890.5</v>
      </c>
    </row>
    <row r="1319" spans="1:4" x14ac:dyDescent="0.25">
      <c r="A1319">
        <v>409395.34883720928</v>
      </c>
      <c r="D1319">
        <v>16952.279069767443</v>
      </c>
    </row>
    <row r="1320" spans="1:4" x14ac:dyDescent="0.25">
      <c r="A1320">
        <v>24578.16129032258</v>
      </c>
      <c r="D1320">
        <v>44074.209677419356</v>
      </c>
    </row>
    <row r="1321" spans="1:4" x14ac:dyDescent="0.25">
      <c r="A1321">
        <v>5550</v>
      </c>
      <c r="D1321">
        <v>11987.75</v>
      </c>
    </row>
    <row r="1322" spans="1:4" x14ac:dyDescent="0.25">
      <c r="A1322">
        <v>61200</v>
      </c>
      <c r="D1322">
        <v>39280.333333333336</v>
      </c>
    </row>
    <row r="1323" spans="1:4" x14ac:dyDescent="0.25">
      <c r="A1323">
        <v>9366.3333333333339</v>
      </c>
      <c r="D1323">
        <v>2379.2142857142858</v>
      </c>
    </row>
    <row r="1324" spans="1:4" x14ac:dyDescent="0.25">
      <c r="A1324">
        <v>0</v>
      </c>
      <c r="D1324">
        <v>14003.521739130434</v>
      </c>
    </row>
    <row r="1325" spans="1:4" x14ac:dyDescent="0.25">
      <c r="A1325">
        <v>5400</v>
      </c>
      <c r="D1325">
        <v>4235.125</v>
      </c>
    </row>
    <row r="1326" spans="1:4" x14ac:dyDescent="0.25">
      <c r="A1326">
        <v>591.78082191780823</v>
      </c>
      <c r="D1326">
        <v>7195.4931506849316</v>
      </c>
    </row>
    <row r="1327" spans="1:4" x14ac:dyDescent="0.25">
      <c r="A1327">
        <v>34105.913043478264</v>
      </c>
      <c r="D1327">
        <v>5984.695652173913</v>
      </c>
    </row>
    <row r="1328" spans="1:4" x14ac:dyDescent="0.25">
      <c r="A1328">
        <v>453600</v>
      </c>
      <c r="D1328">
        <v>21264.3125</v>
      </c>
    </row>
    <row r="1329" spans="1:4" x14ac:dyDescent="0.25">
      <c r="A1329">
        <v>0</v>
      </c>
      <c r="D1329">
        <v>6984.0540540540542</v>
      </c>
    </row>
    <row r="1330" spans="1:4" x14ac:dyDescent="0.25">
      <c r="A1330">
        <v>146630.76923076922</v>
      </c>
      <c r="D1330">
        <v>13107.923076923076</v>
      </c>
    </row>
    <row r="1331" spans="1:4" x14ac:dyDescent="0.25">
      <c r="A1331">
        <v>6171.4285714285716</v>
      </c>
      <c r="D1331">
        <v>4217.8571428571431</v>
      </c>
    </row>
    <row r="1332" spans="1:4" x14ac:dyDescent="0.25">
      <c r="A1332">
        <v>109173.75999999999</v>
      </c>
      <c r="D1332">
        <v>20452.400000000001</v>
      </c>
    </row>
    <row r="1333" spans="1:4" x14ac:dyDescent="0.25">
      <c r="A1333">
        <v>28800</v>
      </c>
      <c r="D1333">
        <v>2154.3333333333335</v>
      </c>
    </row>
    <row r="1334" spans="1:4" x14ac:dyDescent="0.25">
      <c r="A1334">
        <v>0</v>
      </c>
      <c r="D1334">
        <v>7190.8148148148148</v>
      </c>
    </row>
    <row r="1335" spans="1:4" x14ac:dyDescent="0.25">
      <c r="A1335">
        <v>2202.439024390244</v>
      </c>
      <c r="D1335">
        <v>14108.853658536585</v>
      </c>
    </row>
    <row r="1336" spans="1:4" x14ac:dyDescent="0.25">
      <c r="A1336">
        <v>57600</v>
      </c>
      <c r="D1336">
        <v>2278.3333333333335</v>
      </c>
    </row>
    <row r="1337" spans="1:4" x14ac:dyDescent="0.25">
      <c r="A1337">
        <v>46285.714285714283</v>
      </c>
      <c r="D1337">
        <v>6305.9285714285716</v>
      </c>
    </row>
    <row r="1338" spans="1:4" x14ac:dyDescent="0.25">
      <c r="A1338">
        <v>3109.090909090909</v>
      </c>
      <c r="D1338">
        <v>8225.5909090909099</v>
      </c>
    </row>
    <row r="1339" spans="1:4" x14ac:dyDescent="0.25">
      <c r="A1339">
        <v>9376.3823529411766</v>
      </c>
      <c r="D1339">
        <v>17481.382352941175</v>
      </c>
    </row>
    <row r="1340" spans="1:4" x14ac:dyDescent="0.25">
      <c r="A1340">
        <v>26909.071428571428</v>
      </c>
      <c r="D1340">
        <v>17283.285714285714</v>
      </c>
    </row>
    <row r="1341" spans="1:4" x14ac:dyDescent="0.25">
      <c r="A1341">
        <v>11784.897435897436</v>
      </c>
      <c r="D1341">
        <v>7995.7179487179483</v>
      </c>
    </row>
    <row r="1342" spans="1:4" x14ac:dyDescent="0.25">
      <c r="A1342">
        <v>6930.3780487804879</v>
      </c>
      <c r="D1342">
        <v>22363.695121951219</v>
      </c>
    </row>
    <row r="1343" spans="1:4" x14ac:dyDescent="0.25">
      <c r="A1343">
        <v>0</v>
      </c>
      <c r="D1343">
        <v>18826.666666666668</v>
      </c>
    </row>
    <row r="1344" spans="1:4" x14ac:dyDescent="0.25">
      <c r="A1344">
        <v>106213.32558139534</v>
      </c>
      <c r="D1344">
        <v>14901.651162790698</v>
      </c>
    </row>
    <row r="1345" spans="1:4" x14ac:dyDescent="0.25">
      <c r="A1345">
        <v>14209.09090909091</v>
      </c>
      <c r="D1345">
        <v>10559.681818181818</v>
      </c>
    </row>
    <row r="1346" spans="1:4" x14ac:dyDescent="0.25">
      <c r="A1346">
        <v>73129.787234042553</v>
      </c>
      <c r="D1346">
        <v>28626.340425531915</v>
      </c>
    </row>
    <row r="1347" spans="1:4" x14ac:dyDescent="0.25">
      <c r="A1347">
        <v>11521.6</v>
      </c>
      <c r="D1347">
        <v>18314.400000000001</v>
      </c>
    </row>
    <row r="1348" spans="1:4" x14ac:dyDescent="0.25">
      <c r="A1348">
        <v>23494.285714285714</v>
      </c>
      <c r="D1348">
        <v>3626.7619047619046</v>
      </c>
    </row>
    <row r="1349" spans="1:4" x14ac:dyDescent="0.25">
      <c r="A1349">
        <v>35300</v>
      </c>
      <c r="D1349">
        <v>12433.625</v>
      </c>
    </row>
    <row r="1350" spans="1:4" x14ac:dyDescent="0.25">
      <c r="A1350">
        <v>16228.1015625</v>
      </c>
      <c r="D1350">
        <v>10991.7109375</v>
      </c>
    </row>
    <row r="1351" spans="1:4" x14ac:dyDescent="0.25">
      <c r="A1351">
        <v>13938.461538461539</v>
      </c>
      <c r="D1351">
        <v>9031.7692307692305</v>
      </c>
    </row>
    <row r="1352" spans="1:4" x14ac:dyDescent="0.25">
      <c r="A1352">
        <v>1966.5</v>
      </c>
      <c r="D1352">
        <v>70088.225000000006</v>
      </c>
    </row>
    <row r="1353" spans="1:4" x14ac:dyDescent="0.25">
      <c r="A1353">
        <v>0</v>
      </c>
      <c r="D1353">
        <v>10053.071428571429</v>
      </c>
    </row>
    <row r="1354" spans="1:4" x14ac:dyDescent="0.25">
      <c r="A1354">
        <v>0</v>
      </c>
      <c r="D1354">
        <v>2034.7692307692307</v>
      </c>
    </row>
    <row r="1355" spans="1:4" x14ac:dyDescent="0.25">
      <c r="A1355">
        <v>47360</v>
      </c>
      <c r="D1355">
        <v>15231.888888888889</v>
      </c>
    </row>
    <row r="1356" spans="1:4" x14ac:dyDescent="0.25">
      <c r="A1356">
        <v>1542.8571428571429</v>
      </c>
      <c r="D1356">
        <v>7316.5714285714284</v>
      </c>
    </row>
    <row r="1357" spans="1:4" x14ac:dyDescent="0.25">
      <c r="A1357">
        <v>847.05882352941171</v>
      </c>
      <c r="D1357">
        <v>9728.3137254901958</v>
      </c>
    </row>
    <row r="1358" spans="1:4" x14ac:dyDescent="0.25">
      <c r="A1358">
        <v>72241.71428571429</v>
      </c>
      <c r="D1358">
        <v>8453.3428571428576</v>
      </c>
    </row>
    <row r="1359" spans="1:4" x14ac:dyDescent="0.25">
      <c r="A1359">
        <v>7944.8275862068967</v>
      </c>
      <c r="D1359">
        <v>5272.3793103448279</v>
      </c>
    </row>
    <row r="1360" spans="1:4" x14ac:dyDescent="0.25">
      <c r="A1360">
        <v>1234.2857142857142</v>
      </c>
      <c r="D1360">
        <v>9920.4857142857145</v>
      </c>
    </row>
    <row r="1361" spans="1:4" x14ac:dyDescent="0.25">
      <c r="A1361">
        <v>26863.846153846152</v>
      </c>
      <c r="D1361">
        <v>10768.73076923077</v>
      </c>
    </row>
    <row r="1362" spans="1:4" x14ac:dyDescent="0.25">
      <c r="A1362">
        <v>1670.3333333333333</v>
      </c>
      <c r="D1362">
        <v>7464.041666666667</v>
      </c>
    </row>
    <row r="1363" spans="1:4" x14ac:dyDescent="0.25">
      <c r="A1363">
        <v>6171.4285714285716</v>
      </c>
      <c r="D1363">
        <v>35264</v>
      </c>
    </row>
    <row r="1364" spans="1:4" x14ac:dyDescent="0.25">
      <c r="A1364">
        <v>1675.8620689655172</v>
      </c>
      <c r="D1364">
        <v>4302.2241379310344</v>
      </c>
    </row>
    <row r="1365" spans="1:4" x14ac:dyDescent="0.25">
      <c r="A1365">
        <v>22500</v>
      </c>
      <c r="D1365">
        <v>8245.875</v>
      </c>
    </row>
    <row r="1366" spans="1:4" x14ac:dyDescent="0.25">
      <c r="A1366">
        <v>176329.35135135136</v>
      </c>
      <c r="D1366">
        <v>8566.6486486486483</v>
      </c>
    </row>
    <row r="1367" spans="1:4" x14ac:dyDescent="0.25">
      <c r="A1367">
        <v>6753.818181818182</v>
      </c>
      <c r="D1367">
        <v>14816.818181818182</v>
      </c>
    </row>
    <row r="1368" spans="1:4" x14ac:dyDescent="0.25">
      <c r="A1368">
        <v>11781.818181818182</v>
      </c>
      <c r="D1368">
        <v>5314.090909090909</v>
      </c>
    </row>
    <row r="1369" spans="1:4" x14ac:dyDescent="0.25">
      <c r="A1369">
        <v>11677.652173913044</v>
      </c>
      <c r="D1369">
        <v>8478.173913043478</v>
      </c>
    </row>
    <row r="1370" spans="1:4" x14ac:dyDescent="0.25">
      <c r="A1370">
        <v>252330.03333333333</v>
      </c>
      <c r="D1370">
        <v>7423.4666666666662</v>
      </c>
    </row>
    <row r="1371" spans="1:4" x14ac:dyDescent="0.25">
      <c r="A1371">
        <v>10800</v>
      </c>
      <c r="D1371">
        <v>46826.5</v>
      </c>
    </row>
    <row r="1372" spans="1:4" x14ac:dyDescent="0.25">
      <c r="A1372">
        <v>152068.96551724139</v>
      </c>
      <c r="D1372">
        <v>7811.9655172413795</v>
      </c>
    </row>
    <row r="1373" spans="1:4" x14ac:dyDescent="0.25">
      <c r="A1373">
        <v>0</v>
      </c>
      <c r="D1373">
        <v>18242.8</v>
      </c>
    </row>
    <row r="1374" spans="1:4" x14ac:dyDescent="0.25">
      <c r="A1374">
        <v>15230.76923076923</v>
      </c>
      <c r="D1374">
        <v>9507.3076923076915</v>
      </c>
    </row>
    <row r="1375" spans="1:4" x14ac:dyDescent="0.25">
      <c r="A1375">
        <v>212.83333333333334</v>
      </c>
      <c r="D1375">
        <v>3822</v>
      </c>
    </row>
    <row r="1376" spans="1:4" x14ac:dyDescent="0.25">
      <c r="A1376">
        <v>2541.2352941176468</v>
      </c>
      <c r="D1376">
        <v>4469.5294117647063</v>
      </c>
    </row>
    <row r="1377" spans="1:4" x14ac:dyDescent="0.25">
      <c r="A1377">
        <v>24518.91891891892</v>
      </c>
      <c r="D1377">
        <v>8740.135135135135</v>
      </c>
    </row>
    <row r="1378" spans="1:4" x14ac:dyDescent="0.25">
      <c r="A1378">
        <v>16294.736842105263</v>
      </c>
      <c r="D1378">
        <v>9339.5263157894733</v>
      </c>
    </row>
    <row r="1379" spans="1:4" x14ac:dyDescent="0.25">
      <c r="A1379">
        <v>134150.80188679244</v>
      </c>
      <c r="D1379">
        <v>13065.264150943396</v>
      </c>
    </row>
    <row r="1380" spans="1:4" x14ac:dyDescent="0.25">
      <c r="A1380">
        <v>12077.777777777777</v>
      </c>
      <c r="D1380">
        <v>6774.6851851851852</v>
      </c>
    </row>
    <row r="1381" spans="1:4" x14ac:dyDescent="0.25">
      <c r="A1381">
        <v>19071.428571428572</v>
      </c>
      <c r="D1381">
        <v>13991.285714285714</v>
      </c>
    </row>
    <row r="1382" spans="1:4" x14ac:dyDescent="0.25">
      <c r="A1382">
        <v>109961.53846153847</v>
      </c>
      <c r="D1382">
        <v>10082.538461538461</v>
      </c>
    </row>
    <row r="1383" spans="1:4" x14ac:dyDescent="0.25">
      <c r="A1383">
        <v>0</v>
      </c>
      <c r="D1383">
        <v>3823.8611111111113</v>
      </c>
    </row>
    <row r="1384" spans="1:4" x14ac:dyDescent="0.25">
      <c r="A1384">
        <v>0</v>
      </c>
      <c r="D1384">
        <v>6720.295454545455</v>
      </c>
    </row>
    <row r="1385" spans="1:4" x14ac:dyDescent="0.25">
      <c r="A1385">
        <v>89760</v>
      </c>
      <c r="D1385">
        <v>19786.133333333335</v>
      </c>
    </row>
    <row r="1386" spans="1:4" x14ac:dyDescent="0.25">
      <c r="A1386">
        <v>98539.534883720931</v>
      </c>
      <c r="D1386">
        <v>7224.4418604651164</v>
      </c>
    </row>
    <row r="1387" spans="1:4" x14ac:dyDescent="0.25">
      <c r="A1387">
        <v>18.75</v>
      </c>
      <c r="D1387">
        <v>7209.0625</v>
      </c>
    </row>
    <row r="1388" spans="1:4" x14ac:dyDescent="0.25">
      <c r="A1388">
        <v>76221.375</v>
      </c>
      <c r="D1388">
        <v>8864</v>
      </c>
    </row>
    <row r="1389" spans="1:4" x14ac:dyDescent="0.25">
      <c r="A1389">
        <v>313112.56818181818</v>
      </c>
      <c r="D1389">
        <v>8490.931818181818</v>
      </c>
    </row>
    <row r="1390" spans="1:4" x14ac:dyDescent="0.25">
      <c r="A1390">
        <v>10800</v>
      </c>
      <c r="D1390">
        <v>6492.25</v>
      </c>
    </row>
    <row r="1391" spans="1:4" x14ac:dyDescent="0.25">
      <c r="A1391">
        <v>0</v>
      </c>
      <c r="D1391">
        <v>13640.785714285714</v>
      </c>
    </row>
    <row r="1392" spans="1:4" x14ac:dyDescent="0.25">
      <c r="A1392">
        <v>7896.272727272727</v>
      </c>
      <c r="D1392">
        <v>22222.78787878788</v>
      </c>
    </row>
    <row r="1393" spans="1:4" x14ac:dyDescent="0.25">
      <c r="A1393">
        <v>0</v>
      </c>
      <c r="D1393">
        <v>1706</v>
      </c>
    </row>
    <row r="1394" spans="1:4" x14ac:dyDescent="0.25">
      <c r="A1394">
        <v>271560</v>
      </c>
      <c r="D1394">
        <v>10440.628571428571</v>
      </c>
    </row>
    <row r="1395" spans="1:4" x14ac:dyDescent="0.25">
      <c r="A1395">
        <v>654.5454545454545</v>
      </c>
      <c r="D1395">
        <v>17372.21212121212</v>
      </c>
    </row>
    <row r="1396" spans="1:4" x14ac:dyDescent="0.25">
      <c r="A1396">
        <v>0</v>
      </c>
      <c r="D1396">
        <v>6367.75</v>
      </c>
    </row>
    <row r="1397" spans="1:4" x14ac:dyDescent="0.25">
      <c r="A1397">
        <v>49832.028571428571</v>
      </c>
      <c r="D1397">
        <v>20060.099999999999</v>
      </c>
    </row>
    <row r="1398" spans="1:4" x14ac:dyDescent="0.25">
      <c r="A1398">
        <v>0</v>
      </c>
      <c r="D1398">
        <v>6157.1428571428569</v>
      </c>
    </row>
    <row r="1399" spans="1:4" x14ac:dyDescent="0.25">
      <c r="A1399">
        <v>72676.363636363632</v>
      </c>
      <c r="D1399">
        <v>14893.181818181818</v>
      </c>
    </row>
    <row r="1400" spans="1:4" x14ac:dyDescent="0.25">
      <c r="A1400">
        <v>0</v>
      </c>
      <c r="D1400">
        <v>10658.9</v>
      </c>
    </row>
    <row r="1401" spans="1:4" x14ac:dyDescent="0.25">
      <c r="A1401">
        <v>60257.142857142855</v>
      </c>
      <c r="D1401">
        <v>4426.1904761904761</v>
      </c>
    </row>
    <row r="1402" spans="1:4" x14ac:dyDescent="0.25">
      <c r="A1402">
        <v>2837.6666666666665</v>
      </c>
      <c r="D1402">
        <v>21648.121212121212</v>
      </c>
    </row>
    <row r="1403" spans="1:4" x14ac:dyDescent="0.25">
      <c r="A1403">
        <v>121500</v>
      </c>
      <c r="D1403">
        <v>6057.4375</v>
      </c>
    </row>
    <row r="1404" spans="1:4" x14ac:dyDescent="0.25">
      <c r="A1404">
        <v>125.29411764705883</v>
      </c>
      <c r="D1404">
        <v>3681.9117647058824</v>
      </c>
    </row>
    <row r="1405" spans="1:4" x14ac:dyDescent="0.25">
      <c r="A1405">
        <v>178971.42857142858</v>
      </c>
      <c r="D1405">
        <v>5657.5714285714284</v>
      </c>
    </row>
    <row r="1406" spans="1:4" x14ac:dyDescent="0.25">
      <c r="A1406">
        <v>1714.2857142857142</v>
      </c>
      <c r="D1406">
        <v>5654.0714285714284</v>
      </c>
    </row>
    <row r="1407" spans="1:4" x14ac:dyDescent="0.25">
      <c r="A1407">
        <v>1963.6363636363637</v>
      </c>
      <c r="D1407">
        <v>10081.318181818182</v>
      </c>
    </row>
    <row r="1408" spans="1:4" x14ac:dyDescent="0.25">
      <c r="A1408">
        <v>0</v>
      </c>
      <c r="D1408">
        <v>9979.461538461539</v>
      </c>
    </row>
    <row r="1409" spans="1:4" x14ac:dyDescent="0.25">
      <c r="A1409">
        <v>51300</v>
      </c>
      <c r="D1409">
        <v>6370.75</v>
      </c>
    </row>
    <row r="1410" spans="1:4" x14ac:dyDescent="0.25">
      <c r="A1410">
        <v>6857.1428571428569</v>
      </c>
      <c r="D1410">
        <v>11922.142857142857</v>
      </c>
    </row>
    <row r="1411" spans="1:4" x14ac:dyDescent="0.25">
      <c r="A1411">
        <v>68718.482142857145</v>
      </c>
      <c r="D1411">
        <v>5888.6785714285716</v>
      </c>
    </row>
    <row r="1412" spans="1:4" x14ac:dyDescent="0.25">
      <c r="A1412">
        <v>7200</v>
      </c>
      <c r="D1412">
        <v>9872.5714285714294</v>
      </c>
    </row>
    <row r="1413" spans="1:4" x14ac:dyDescent="0.25">
      <c r="A1413">
        <v>38351.020408163262</v>
      </c>
      <c r="D1413">
        <v>4284.2448979591836</v>
      </c>
    </row>
    <row r="1414" spans="1:4" x14ac:dyDescent="0.25">
      <c r="A1414">
        <v>4500</v>
      </c>
      <c r="D1414">
        <v>3989.8</v>
      </c>
    </row>
    <row r="1415" spans="1:4" x14ac:dyDescent="0.25">
      <c r="A1415">
        <v>1878.2608695652175</v>
      </c>
      <c r="D1415">
        <v>3047.5652173913045</v>
      </c>
    </row>
    <row r="1416" spans="1:4" x14ac:dyDescent="0.25">
      <c r="A1416">
        <v>1350</v>
      </c>
      <c r="D1416">
        <v>2952.34375</v>
      </c>
    </row>
    <row r="1417" spans="1:4" x14ac:dyDescent="0.25">
      <c r="A1417">
        <v>8640</v>
      </c>
      <c r="D1417">
        <v>3692.4</v>
      </c>
    </row>
    <row r="1418" spans="1:4" x14ac:dyDescent="0.25">
      <c r="A1418">
        <v>10405.454545454546</v>
      </c>
      <c r="D1418">
        <v>17366.727272727272</v>
      </c>
    </row>
    <row r="1419" spans="1:4" x14ac:dyDescent="0.25">
      <c r="A1419">
        <v>433162.5</v>
      </c>
      <c r="D1419">
        <v>8017.583333333333</v>
      </c>
    </row>
    <row r="1420" spans="1:4" x14ac:dyDescent="0.25">
      <c r="A1420">
        <v>0</v>
      </c>
      <c r="D1420">
        <v>11528.377049180328</v>
      </c>
    </row>
    <row r="1421" spans="1:4" x14ac:dyDescent="0.25">
      <c r="A1421">
        <v>14400</v>
      </c>
      <c r="D1421">
        <v>18064.705882352941</v>
      </c>
    </row>
    <row r="1422" spans="1:4" x14ac:dyDescent="0.25">
      <c r="A1422">
        <v>518400</v>
      </c>
      <c r="D1422">
        <v>7214.8571428571431</v>
      </c>
    </row>
    <row r="1423" spans="1:4" x14ac:dyDescent="0.25">
      <c r="A1423">
        <v>18615</v>
      </c>
      <c r="D1423">
        <v>10216.727272727272</v>
      </c>
    </row>
    <row r="1424" spans="1:4" x14ac:dyDescent="0.25">
      <c r="A1424">
        <v>28859.888888888891</v>
      </c>
      <c r="D1424">
        <v>15348.222222222223</v>
      </c>
    </row>
    <row r="1425" spans="1:4" x14ac:dyDescent="0.25">
      <c r="A1425">
        <v>0.50381679389312972</v>
      </c>
      <c r="D1425">
        <v>14990.832061068702</v>
      </c>
    </row>
    <row r="1426" spans="1:4" x14ac:dyDescent="0.25">
      <c r="A1426">
        <v>21600</v>
      </c>
      <c r="D1426">
        <v>6946.5</v>
      </c>
    </row>
    <row r="1427" spans="1:4" x14ac:dyDescent="0.25">
      <c r="A1427">
        <v>25967.778846153848</v>
      </c>
      <c r="D1427">
        <v>9063.0576923076915</v>
      </c>
    </row>
    <row r="1428" spans="1:4" x14ac:dyDescent="0.25">
      <c r="A1428">
        <v>286971.42857142858</v>
      </c>
      <c r="D1428">
        <v>2037.6428571428571</v>
      </c>
    </row>
    <row r="1429" spans="1:4" x14ac:dyDescent="0.25">
      <c r="A1429">
        <v>3927.2727272727275</v>
      </c>
      <c r="D1429">
        <v>20536.909090909092</v>
      </c>
    </row>
    <row r="1430" spans="1:4" x14ac:dyDescent="0.25">
      <c r="A1430">
        <v>8247.5</v>
      </c>
      <c r="D1430">
        <v>7743.5487804878048</v>
      </c>
    </row>
    <row r="1431" spans="1:4" x14ac:dyDescent="0.25">
      <c r="A1431">
        <v>22080.67105263158</v>
      </c>
      <c r="D1431">
        <v>6465.7236842105267</v>
      </c>
    </row>
    <row r="1432" spans="1:4" x14ac:dyDescent="0.25">
      <c r="A1432">
        <v>5327.8235294117649</v>
      </c>
      <c r="D1432">
        <v>4177.2156862745096</v>
      </c>
    </row>
    <row r="1433" spans="1:4" x14ac:dyDescent="0.25">
      <c r="A1433">
        <v>410688.31168831169</v>
      </c>
      <c r="D1433">
        <v>5813.4415584415583</v>
      </c>
    </row>
    <row r="1434" spans="1:4" x14ac:dyDescent="0.25">
      <c r="A1434">
        <v>11100</v>
      </c>
      <c r="D1434">
        <v>2786.8333333333335</v>
      </c>
    </row>
    <row r="1435" spans="1:4" x14ac:dyDescent="0.25">
      <c r="A1435">
        <v>10800</v>
      </c>
      <c r="D1435">
        <v>4602.5</v>
      </c>
    </row>
    <row r="1436" spans="1:4" x14ac:dyDescent="0.25">
      <c r="A1436">
        <v>1014.6067415730337</v>
      </c>
      <c r="D1436">
        <v>4896.3370786516853</v>
      </c>
    </row>
    <row r="1437" spans="1:4" x14ac:dyDescent="0.25">
      <c r="A1437">
        <v>93888.311688311689</v>
      </c>
      <c r="D1437">
        <v>37461.285714285717</v>
      </c>
    </row>
    <row r="1438" spans="1:4" x14ac:dyDescent="0.25">
      <c r="A1438">
        <v>22795.609756097561</v>
      </c>
      <c r="D1438">
        <v>5064.4634146341459</v>
      </c>
    </row>
    <row r="1439" spans="1:4" x14ac:dyDescent="0.25">
      <c r="A1439">
        <v>13205</v>
      </c>
      <c r="D1439">
        <v>18776.666666666668</v>
      </c>
    </row>
    <row r="1440" spans="1:4" x14ac:dyDescent="0.25">
      <c r="A1440">
        <v>18450</v>
      </c>
      <c r="D1440">
        <v>10311.083333333334</v>
      </c>
    </row>
    <row r="1441" spans="1:4" x14ac:dyDescent="0.25">
      <c r="A1441">
        <v>0</v>
      </c>
      <c r="D1441">
        <v>3108.3157894736842</v>
      </c>
    </row>
    <row r="1442" spans="1:4" x14ac:dyDescent="0.25">
      <c r="A1442">
        <v>8205.5942028985501</v>
      </c>
      <c r="D1442">
        <v>10053</v>
      </c>
    </row>
    <row r="1443" spans="1:4" x14ac:dyDescent="0.25">
      <c r="A1443">
        <v>0</v>
      </c>
      <c r="D1443">
        <v>1431</v>
      </c>
    </row>
    <row r="1444" spans="1:4" x14ac:dyDescent="0.25">
      <c r="A1444">
        <v>333818.18181818182</v>
      </c>
      <c r="D1444">
        <v>19691.939393939392</v>
      </c>
    </row>
    <row r="1445" spans="1:4" x14ac:dyDescent="0.25">
      <c r="A1445">
        <v>5446.1538461538457</v>
      </c>
      <c r="D1445">
        <v>12023.076923076924</v>
      </c>
    </row>
    <row r="1446" spans="1:4" x14ac:dyDescent="0.25">
      <c r="A1446">
        <v>63450</v>
      </c>
      <c r="D1446">
        <v>15430.05</v>
      </c>
    </row>
    <row r="1447" spans="1:4" x14ac:dyDescent="0.25">
      <c r="A1447">
        <v>2618.181818181818</v>
      </c>
      <c r="D1447">
        <v>4399.787878787879</v>
      </c>
    </row>
    <row r="1448" spans="1:4" x14ac:dyDescent="0.25">
      <c r="A1448">
        <v>180931.74380165289</v>
      </c>
      <c r="D1448">
        <v>19275.438016528926</v>
      </c>
    </row>
    <row r="1449" spans="1:4" x14ac:dyDescent="0.25">
      <c r="A1449">
        <v>10381.714285714286</v>
      </c>
      <c r="D1449">
        <v>9276.7999999999993</v>
      </c>
    </row>
    <row r="1450" spans="1:4" x14ac:dyDescent="0.25">
      <c r="A1450">
        <v>57005.142857142855</v>
      </c>
      <c r="D1450">
        <v>17026.452380952382</v>
      </c>
    </row>
    <row r="1451" spans="1:4" x14ac:dyDescent="0.25">
      <c r="A1451">
        <v>91881.5</v>
      </c>
      <c r="D1451">
        <v>50988.5</v>
      </c>
    </row>
    <row r="1452" spans="1:4" x14ac:dyDescent="0.25">
      <c r="A1452">
        <v>12.708333333333334</v>
      </c>
      <c r="D1452">
        <v>15986.583333333334</v>
      </c>
    </row>
    <row r="1453" spans="1:4" x14ac:dyDescent="0.25">
      <c r="A1453">
        <v>7200</v>
      </c>
      <c r="D1453">
        <v>5450.1538461538457</v>
      </c>
    </row>
    <row r="1454" spans="1:4" x14ac:dyDescent="0.25">
      <c r="A1454">
        <v>28668.493150684932</v>
      </c>
      <c r="D1454">
        <v>8945.7123287671238</v>
      </c>
    </row>
    <row r="1455" spans="1:4" x14ac:dyDescent="0.25">
      <c r="A1455">
        <v>10977.875</v>
      </c>
      <c r="D1455">
        <v>8734.8125</v>
      </c>
    </row>
    <row r="1456" spans="1:4" x14ac:dyDescent="0.25">
      <c r="A1456">
        <v>0</v>
      </c>
      <c r="D1456">
        <v>15550.7</v>
      </c>
    </row>
    <row r="1457" spans="1:4" x14ac:dyDescent="0.25">
      <c r="A1457">
        <v>119.36507936507937</v>
      </c>
      <c r="D1457">
        <v>4168.9682539682535</v>
      </c>
    </row>
    <row r="1458" spans="1:4" x14ac:dyDescent="0.25">
      <c r="A1458">
        <v>3600</v>
      </c>
      <c r="D1458">
        <v>12456.547619047618</v>
      </c>
    </row>
    <row r="1459" spans="1:4" x14ac:dyDescent="0.25">
      <c r="A1459">
        <v>67400.277777777781</v>
      </c>
      <c r="D1459">
        <v>8624.3333333333339</v>
      </c>
    </row>
    <row r="1460" spans="1:4" x14ac:dyDescent="0.25">
      <c r="A1460">
        <v>1125</v>
      </c>
      <c r="D1460">
        <v>2004.0833333333333</v>
      </c>
    </row>
    <row r="1461" spans="1:4" x14ac:dyDescent="0.25">
      <c r="A1461">
        <v>112828.08510638298</v>
      </c>
      <c r="D1461">
        <v>17262.40425531915</v>
      </c>
    </row>
    <row r="1462" spans="1:4" x14ac:dyDescent="0.25">
      <c r="A1462">
        <v>53033.877551020407</v>
      </c>
      <c r="D1462">
        <v>9828.2448979591845</v>
      </c>
    </row>
    <row r="1463" spans="1:4" x14ac:dyDescent="0.25">
      <c r="A1463">
        <v>2664</v>
      </c>
      <c r="D1463">
        <v>16102.82</v>
      </c>
    </row>
    <row r="1464" spans="1:4" x14ac:dyDescent="0.25">
      <c r="A1464">
        <v>22050</v>
      </c>
      <c r="D1464">
        <v>2564.75</v>
      </c>
    </row>
    <row r="1465" spans="1:4" x14ac:dyDescent="0.25">
      <c r="A1465">
        <v>113250.20930232559</v>
      </c>
      <c r="D1465">
        <v>14853.697674418605</v>
      </c>
    </row>
    <row r="1466" spans="1:4" x14ac:dyDescent="0.25">
      <c r="A1466">
        <v>4222.9230769230771</v>
      </c>
      <c r="D1466">
        <v>6245.7307692307695</v>
      </c>
    </row>
    <row r="1467" spans="1:4" x14ac:dyDescent="0.25">
      <c r="A1467">
        <v>1274.1509433962265</v>
      </c>
      <c r="D1467">
        <v>47057.839622641506</v>
      </c>
    </row>
    <row r="1468" spans="1:4" x14ac:dyDescent="0.25">
      <c r="A1468">
        <v>21600</v>
      </c>
      <c r="D1468">
        <v>4410.666666666667</v>
      </c>
    </row>
    <row r="1469" spans="1:4" x14ac:dyDescent="0.25">
      <c r="A1469">
        <v>508770.96774193546</v>
      </c>
      <c r="D1469">
        <v>33482.741935483871</v>
      </c>
    </row>
    <row r="1470" spans="1:4" x14ac:dyDescent="0.25">
      <c r="A1470">
        <v>124.13793103448276</v>
      </c>
      <c r="D1470">
        <v>18966.482758620688</v>
      </c>
    </row>
    <row r="1471" spans="1:4" x14ac:dyDescent="0.25">
      <c r="A1471">
        <v>16490.869565217392</v>
      </c>
      <c r="D1471">
        <v>23770.239130434784</v>
      </c>
    </row>
    <row r="1472" spans="1:4" x14ac:dyDescent="0.25">
      <c r="A1472">
        <v>19400</v>
      </c>
      <c r="D1472">
        <v>5770.4444444444443</v>
      </c>
    </row>
    <row r="1473" spans="1:4" x14ac:dyDescent="0.25">
      <c r="A1473">
        <v>60171.428571428572</v>
      </c>
      <c r="D1473">
        <v>4179.8571428571431</v>
      </c>
    </row>
    <row r="1474" spans="1:4" x14ac:dyDescent="0.25">
      <c r="A1474">
        <v>14920.842696629214</v>
      </c>
      <c r="D1474">
        <v>3922.1573033707864</v>
      </c>
    </row>
    <row r="1475" spans="1:4" x14ac:dyDescent="0.25">
      <c r="A1475">
        <v>6171.4285714285716</v>
      </c>
      <c r="D1475">
        <v>26943.571428571428</v>
      </c>
    </row>
    <row r="1476" spans="1:4" x14ac:dyDescent="0.25">
      <c r="A1476">
        <v>50083.146067415728</v>
      </c>
      <c r="D1476">
        <v>23398.6797752809</v>
      </c>
    </row>
    <row r="1477" spans="1:4" x14ac:dyDescent="0.25">
      <c r="A1477">
        <v>128007.69230769231</v>
      </c>
      <c r="D1477">
        <v>47657.384615384617</v>
      </c>
    </row>
    <row r="1478" spans="1:4" x14ac:dyDescent="0.25">
      <c r="A1478">
        <v>60</v>
      </c>
      <c r="D1478">
        <v>2235.4</v>
      </c>
    </row>
    <row r="1479" spans="1:4" x14ac:dyDescent="0.25">
      <c r="A1479">
        <v>43711.76470588235</v>
      </c>
      <c r="D1479">
        <v>8768.3529411764703</v>
      </c>
    </row>
    <row r="1480" spans="1:4" x14ac:dyDescent="0.25">
      <c r="A1480">
        <v>19436.518518518518</v>
      </c>
      <c r="D1480">
        <v>2631.0740740740739</v>
      </c>
    </row>
    <row r="1481" spans="1:4" x14ac:dyDescent="0.25">
      <c r="A1481">
        <v>0</v>
      </c>
      <c r="D1481">
        <v>9300.7142857142862</v>
      </c>
    </row>
    <row r="1482" spans="1:4" x14ac:dyDescent="0.25">
      <c r="A1482">
        <v>223500</v>
      </c>
      <c r="D1482">
        <v>5392.916666666667</v>
      </c>
    </row>
    <row r="1483" spans="1:4" x14ac:dyDescent="0.25">
      <c r="A1483">
        <v>84070.588235294112</v>
      </c>
      <c r="D1483">
        <v>11567.64705882353</v>
      </c>
    </row>
    <row r="1484" spans="1:4" x14ac:dyDescent="0.25">
      <c r="A1484">
        <v>682.35294117647061</v>
      </c>
      <c r="D1484">
        <v>5276.4705882352937</v>
      </c>
    </row>
    <row r="1485" spans="1:4" x14ac:dyDescent="0.25">
      <c r="A1485">
        <v>340800</v>
      </c>
      <c r="D1485">
        <v>7901.1111111111113</v>
      </c>
    </row>
    <row r="1486" spans="1:4" x14ac:dyDescent="0.25">
      <c r="A1486">
        <v>201726.15384615384</v>
      </c>
      <c r="D1486">
        <v>10172.564102564103</v>
      </c>
    </row>
    <row r="1487" spans="1:4" x14ac:dyDescent="0.25">
      <c r="A1487">
        <v>0</v>
      </c>
      <c r="D1487">
        <v>709</v>
      </c>
    </row>
    <row r="1488" spans="1:4" x14ac:dyDescent="0.25">
      <c r="A1488">
        <v>16965.267973856207</v>
      </c>
      <c r="D1488">
        <v>27380.803921568626</v>
      </c>
    </row>
    <row r="1489" spans="1:4" x14ac:dyDescent="0.25">
      <c r="A1489">
        <v>5006.3703703703704</v>
      </c>
      <c r="D1489">
        <v>6791.8518518518522</v>
      </c>
    </row>
    <row r="1490" spans="1:4" x14ac:dyDescent="0.25">
      <c r="A1490">
        <v>109804</v>
      </c>
      <c r="D1490">
        <v>3285.6333333333332</v>
      </c>
    </row>
    <row r="1491" spans="1:4" x14ac:dyDescent="0.25">
      <c r="A1491">
        <v>2243.0333333333333</v>
      </c>
      <c r="D1491">
        <v>14197.433333333332</v>
      </c>
    </row>
    <row r="1492" spans="1:4" x14ac:dyDescent="0.25">
      <c r="A1492">
        <v>0</v>
      </c>
      <c r="D1492">
        <v>5242.848484848485</v>
      </c>
    </row>
    <row r="1493" spans="1:4" x14ac:dyDescent="0.25">
      <c r="A1493">
        <v>1560</v>
      </c>
      <c r="D1493">
        <v>42584.4</v>
      </c>
    </row>
    <row r="1494" spans="1:4" x14ac:dyDescent="0.25">
      <c r="A1494">
        <v>83675.67567567568</v>
      </c>
      <c r="D1494">
        <v>17047.135135135137</v>
      </c>
    </row>
    <row r="1495" spans="1:4" x14ac:dyDescent="0.25">
      <c r="A1495">
        <v>23330.333333333332</v>
      </c>
      <c r="D1495">
        <v>5142.333333333333</v>
      </c>
    </row>
    <row r="1496" spans="1:4" x14ac:dyDescent="0.25">
      <c r="A1496">
        <v>18015.590909090908</v>
      </c>
      <c r="D1496">
        <v>6007.886363636364</v>
      </c>
    </row>
    <row r="1497" spans="1:4" x14ac:dyDescent="0.25">
      <c r="A1497">
        <v>0</v>
      </c>
      <c r="D1497">
        <v>26049.428571428572</v>
      </c>
    </row>
    <row r="1498" spans="1:4" x14ac:dyDescent="0.25">
      <c r="A1498">
        <v>24943.035714285714</v>
      </c>
      <c r="D1498">
        <v>11916.232142857143</v>
      </c>
    </row>
    <row r="1499" spans="1:4" x14ac:dyDescent="0.25">
      <c r="A1499">
        <v>1963.6363636363637</v>
      </c>
      <c r="D1499">
        <v>15089.5</v>
      </c>
    </row>
    <row r="1500" spans="1:4" x14ac:dyDescent="0.25">
      <c r="A1500">
        <v>3228</v>
      </c>
      <c r="D1500">
        <v>24490.12</v>
      </c>
    </row>
    <row r="1501" spans="1:4" x14ac:dyDescent="0.25">
      <c r="A1501">
        <v>9340.434782608696</v>
      </c>
      <c r="D1501">
        <v>10571.782608695652</v>
      </c>
    </row>
    <row r="1502" spans="1:4" x14ac:dyDescent="0.25">
      <c r="A1502">
        <v>0</v>
      </c>
      <c r="D1502">
        <v>330054</v>
      </c>
    </row>
    <row r="1503" spans="1:4" x14ac:dyDescent="0.25">
      <c r="A1503">
        <v>7200</v>
      </c>
      <c r="D1503">
        <v>25319.333333333332</v>
      </c>
    </row>
    <row r="1504" spans="1:4" x14ac:dyDescent="0.25">
      <c r="A1504">
        <v>5086.5405405405409</v>
      </c>
      <c r="D1504">
        <v>28861.162162162163</v>
      </c>
    </row>
    <row r="1505" spans="1:4" x14ac:dyDescent="0.25">
      <c r="A1505">
        <v>3189.4736842105262</v>
      </c>
      <c r="D1505">
        <v>9823.8421052631584</v>
      </c>
    </row>
    <row r="1506" spans="1:4" x14ac:dyDescent="0.25">
      <c r="A1506">
        <v>53021.244444444441</v>
      </c>
      <c r="D1506">
        <v>10702.666666666666</v>
      </c>
    </row>
    <row r="1507" spans="1:4" x14ac:dyDescent="0.25">
      <c r="A1507">
        <v>2760</v>
      </c>
      <c r="D1507">
        <v>11624.2</v>
      </c>
    </row>
    <row r="1508" spans="1:4" x14ac:dyDescent="0.25">
      <c r="A1508">
        <v>1387.0793650793651</v>
      </c>
      <c r="D1508">
        <v>23203.809523809523</v>
      </c>
    </row>
    <row r="1509" spans="1:4" x14ac:dyDescent="0.25">
      <c r="A1509">
        <v>1613.7931034482758</v>
      </c>
      <c r="D1509">
        <v>72019.379310344826</v>
      </c>
    </row>
    <row r="1510" spans="1:4" x14ac:dyDescent="0.25">
      <c r="A1510">
        <v>28800</v>
      </c>
      <c r="D1510">
        <v>3606.3333333333335</v>
      </c>
    </row>
    <row r="1511" spans="1:4" x14ac:dyDescent="0.25">
      <c r="A1511">
        <v>23815.119999999999</v>
      </c>
      <c r="D1511">
        <v>17762.64</v>
      </c>
    </row>
    <row r="1512" spans="1:4" x14ac:dyDescent="0.25">
      <c r="A1512">
        <v>0</v>
      </c>
      <c r="D1512">
        <v>13346</v>
      </c>
    </row>
    <row r="1513" spans="1:4" x14ac:dyDescent="0.25">
      <c r="A1513">
        <v>2415.7894736842104</v>
      </c>
      <c r="D1513">
        <v>5536.8684210526317</v>
      </c>
    </row>
    <row r="1514" spans="1:4" x14ac:dyDescent="0.25">
      <c r="A1514">
        <v>1317.5454545454545</v>
      </c>
      <c r="D1514">
        <v>18496</v>
      </c>
    </row>
    <row r="1515" spans="1:4" x14ac:dyDescent="0.25">
      <c r="A1515">
        <v>2529.5454545454545</v>
      </c>
      <c r="D1515">
        <v>12569.068181818182</v>
      </c>
    </row>
    <row r="1516" spans="1:4" x14ac:dyDescent="0.25">
      <c r="A1516">
        <v>74795.647058823524</v>
      </c>
      <c r="D1516">
        <v>10759.882352941177</v>
      </c>
    </row>
    <row r="1517" spans="1:4" x14ac:dyDescent="0.25">
      <c r="A1517">
        <v>342.85714285714283</v>
      </c>
      <c r="D1517">
        <v>14006.920634920634</v>
      </c>
    </row>
    <row r="1518" spans="1:4" x14ac:dyDescent="0.25">
      <c r="A1518">
        <v>24480</v>
      </c>
      <c r="D1518">
        <v>8461.2999999999993</v>
      </c>
    </row>
    <row r="1519" spans="1:4" x14ac:dyDescent="0.25">
      <c r="A1519">
        <v>97521.428571428565</v>
      </c>
      <c r="D1519">
        <v>6610.9285714285716</v>
      </c>
    </row>
    <row r="1520" spans="1:4" x14ac:dyDescent="0.25">
      <c r="A1520">
        <v>144442.86666666667</v>
      </c>
      <c r="D1520">
        <v>6421.7666666666664</v>
      </c>
    </row>
    <row r="1521" spans="1:4" x14ac:dyDescent="0.25">
      <c r="A1521">
        <v>20100</v>
      </c>
      <c r="D1521">
        <v>125884.33333333333</v>
      </c>
    </row>
    <row r="1522" spans="1:4" x14ac:dyDescent="0.25">
      <c r="A1522">
        <v>2964.705882352941</v>
      </c>
      <c r="D1522">
        <v>14069.588235294117</v>
      </c>
    </row>
    <row r="1523" spans="1:4" x14ac:dyDescent="0.25">
      <c r="A1523">
        <v>2571.4285714285716</v>
      </c>
      <c r="D1523">
        <v>46356.333333333336</v>
      </c>
    </row>
    <row r="1524" spans="1:4" x14ac:dyDescent="0.25">
      <c r="A1524">
        <v>16207.5</v>
      </c>
      <c r="D1524">
        <v>5351.625</v>
      </c>
    </row>
    <row r="1525" spans="1:4" x14ac:dyDescent="0.25">
      <c r="A1525">
        <v>2146.9523809523807</v>
      </c>
      <c r="D1525">
        <v>32128.047619047618</v>
      </c>
    </row>
    <row r="1526" spans="1:4" x14ac:dyDescent="0.25">
      <c r="A1526">
        <v>7705.2631578947367</v>
      </c>
      <c r="D1526">
        <v>35608.76315789474</v>
      </c>
    </row>
    <row r="1527" spans="1:4" x14ac:dyDescent="0.25">
      <c r="A1527">
        <v>1850</v>
      </c>
      <c r="D1527">
        <v>13928.625</v>
      </c>
    </row>
    <row r="1528" spans="1:4" x14ac:dyDescent="0.25">
      <c r="A1528">
        <v>4016.818181818182</v>
      </c>
      <c r="D1528">
        <v>4235.204545454545</v>
      </c>
    </row>
    <row r="1529" spans="1:4" x14ac:dyDescent="0.25">
      <c r="A1529">
        <v>64.591549295774641</v>
      </c>
      <c r="D1529">
        <v>16519.915492957745</v>
      </c>
    </row>
    <row r="1530" spans="1:4" x14ac:dyDescent="0.25">
      <c r="A1530">
        <v>41985</v>
      </c>
      <c r="D1530">
        <v>8280.34375</v>
      </c>
    </row>
    <row r="1531" spans="1:4" x14ac:dyDescent="0.25">
      <c r="A1531">
        <v>2160</v>
      </c>
      <c r="D1531">
        <v>16410.150000000001</v>
      </c>
    </row>
    <row r="1532" spans="1:4" x14ac:dyDescent="0.25">
      <c r="A1532">
        <v>1004.6511627906976</v>
      </c>
      <c r="D1532">
        <v>19786.767441860466</v>
      </c>
    </row>
    <row r="1533" spans="1:4" x14ac:dyDescent="0.25">
      <c r="A1533">
        <v>5879.88</v>
      </c>
      <c r="D1533">
        <v>9662.5679999999993</v>
      </c>
    </row>
    <row r="1534" spans="1:4" x14ac:dyDescent="0.25">
      <c r="A1534">
        <v>20162.5</v>
      </c>
      <c r="D1534">
        <v>11023.083333333334</v>
      </c>
    </row>
    <row r="1535" spans="1:4" x14ac:dyDescent="0.25">
      <c r="A1535">
        <v>5717.6470588235297</v>
      </c>
      <c r="D1535">
        <v>3350.294117647059</v>
      </c>
    </row>
    <row r="1536" spans="1:4" x14ac:dyDescent="0.25">
      <c r="A1536">
        <v>0</v>
      </c>
      <c r="D1536">
        <v>807</v>
      </c>
    </row>
    <row r="1537" spans="1:4" x14ac:dyDescent="0.25">
      <c r="A1537">
        <v>27434.482758620688</v>
      </c>
      <c r="D1537">
        <v>8497.2758620689656</v>
      </c>
    </row>
    <row r="1538" spans="1:4" x14ac:dyDescent="0.25">
      <c r="A1538">
        <v>15.789473684210526</v>
      </c>
      <c r="D1538">
        <v>5400.3421052631575</v>
      </c>
    </row>
    <row r="1539" spans="1:4" x14ac:dyDescent="0.25">
      <c r="A1539">
        <v>132588.20370370371</v>
      </c>
      <c r="D1539">
        <v>6102.0925925925922</v>
      </c>
    </row>
    <row r="1540" spans="1:4" x14ac:dyDescent="0.25">
      <c r="A1540">
        <v>6428.5714285714284</v>
      </c>
      <c r="D1540">
        <v>3544.2857142857142</v>
      </c>
    </row>
    <row r="1541" spans="1:4" x14ac:dyDescent="0.25">
      <c r="A1541">
        <v>0</v>
      </c>
      <c r="D1541">
        <v>1074.8048780487804</v>
      </c>
    </row>
    <row r="1542" spans="1:4" x14ac:dyDescent="0.25">
      <c r="A1542">
        <v>15600</v>
      </c>
      <c r="D1542">
        <v>4620.6000000000004</v>
      </c>
    </row>
    <row r="1543" spans="1:4" x14ac:dyDescent="0.25">
      <c r="A1543">
        <v>17280</v>
      </c>
      <c r="D1543">
        <v>2678.5</v>
      </c>
    </row>
    <row r="1544" spans="1:4" x14ac:dyDescent="0.25">
      <c r="A1544">
        <v>5115.9285714285716</v>
      </c>
      <c r="D1544">
        <v>7665.9285714285716</v>
      </c>
    </row>
    <row r="1545" spans="1:4" x14ac:dyDescent="0.25">
      <c r="A1545">
        <v>0</v>
      </c>
      <c r="D1545">
        <v>2074.6111111111113</v>
      </c>
    </row>
    <row r="1546" spans="1:4" x14ac:dyDescent="0.25">
      <c r="A1546">
        <v>49773.913043478264</v>
      </c>
      <c r="D1546">
        <v>13023.108695652174</v>
      </c>
    </row>
    <row r="1547" spans="1:4" x14ac:dyDescent="0.25">
      <c r="A1547">
        <v>13381.625</v>
      </c>
      <c r="D1547">
        <v>20799.14423076923</v>
      </c>
    </row>
    <row r="1548" spans="1:4" x14ac:dyDescent="0.25">
      <c r="A1548">
        <v>546.83544303797464</v>
      </c>
      <c r="D1548">
        <v>2733.1772151898736</v>
      </c>
    </row>
    <row r="1549" spans="1:4" x14ac:dyDescent="0.25">
      <c r="A1549">
        <v>2160</v>
      </c>
      <c r="D1549">
        <v>8442.4500000000007</v>
      </c>
    </row>
    <row r="1550" spans="1:4" x14ac:dyDescent="0.25">
      <c r="A1550">
        <v>4800</v>
      </c>
      <c r="D1550">
        <v>18353.111111111109</v>
      </c>
    </row>
    <row r="1551" spans="1:4" x14ac:dyDescent="0.25">
      <c r="A1551">
        <v>4265.9375</v>
      </c>
      <c r="D1551">
        <v>20351.28125</v>
      </c>
    </row>
    <row r="1552" spans="1:4" x14ac:dyDescent="0.25">
      <c r="A1552">
        <v>30047.058823529413</v>
      </c>
      <c r="D1552">
        <v>27284.411764705881</v>
      </c>
    </row>
    <row r="1553" spans="1:4" x14ac:dyDescent="0.25">
      <c r="A1553">
        <v>270446.23076923075</v>
      </c>
      <c r="D1553">
        <v>9087.868131868132</v>
      </c>
    </row>
    <row r="1554" spans="1:4" x14ac:dyDescent="0.25">
      <c r="A1554">
        <v>117.39130434782609</v>
      </c>
      <c r="D1554">
        <v>9968.5</v>
      </c>
    </row>
    <row r="1555" spans="1:4" x14ac:dyDescent="0.25">
      <c r="A1555">
        <v>153182.33333333334</v>
      </c>
      <c r="D1555">
        <v>5583.833333333333</v>
      </c>
    </row>
    <row r="1556" spans="1:4" x14ac:dyDescent="0.25">
      <c r="A1556">
        <v>10729.803921568628</v>
      </c>
      <c r="D1556">
        <v>15731.581699346405</v>
      </c>
    </row>
    <row r="1557" spans="1:4" x14ac:dyDescent="0.25">
      <c r="A1557">
        <v>793.22033898305085</v>
      </c>
      <c r="D1557">
        <v>1825.1186440677966</v>
      </c>
    </row>
    <row r="1558" spans="1:4" x14ac:dyDescent="0.25">
      <c r="A1558">
        <v>353800</v>
      </c>
      <c r="D1558">
        <v>3070.939393939394</v>
      </c>
    </row>
    <row r="1559" spans="1:4" x14ac:dyDescent="0.25">
      <c r="A1559">
        <v>2880</v>
      </c>
      <c r="D1559">
        <v>24653.200000000001</v>
      </c>
    </row>
    <row r="1560" spans="1:4" x14ac:dyDescent="0.25">
      <c r="A1560">
        <v>3250.6426735218511</v>
      </c>
      <c r="D1560">
        <v>15270.804627249358</v>
      </c>
    </row>
    <row r="1561" spans="1:4" x14ac:dyDescent="0.25">
      <c r="A1561">
        <v>7200</v>
      </c>
      <c r="D1561">
        <v>65439.5</v>
      </c>
    </row>
    <row r="1562" spans="1:4" x14ac:dyDescent="0.25">
      <c r="A1562">
        <v>13028.571428571429</v>
      </c>
      <c r="D1562">
        <v>19155.285714285714</v>
      </c>
    </row>
    <row r="1563" spans="1:4" x14ac:dyDescent="0.25">
      <c r="A1563">
        <v>30396.727272727272</v>
      </c>
      <c r="D1563">
        <v>13848.030303030304</v>
      </c>
    </row>
    <row r="1564" spans="1:4" x14ac:dyDescent="0.25">
      <c r="A1564">
        <v>381135.48387096776</v>
      </c>
      <c r="D1564">
        <v>26826.967741935485</v>
      </c>
    </row>
    <row r="1565" spans="1:4" x14ac:dyDescent="0.25">
      <c r="A1565">
        <v>41651.205128205125</v>
      </c>
      <c r="D1565">
        <v>6573.6153846153848</v>
      </c>
    </row>
    <row r="1566" spans="1:4" x14ac:dyDescent="0.25">
      <c r="A1566">
        <v>0</v>
      </c>
      <c r="D1566">
        <v>2701</v>
      </c>
    </row>
    <row r="1567" spans="1:4" x14ac:dyDescent="0.25">
      <c r="A1567">
        <v>0</v>
      </c>
      <c r="D1567">
        <v>3361</v>
      </c>
    </row>
    <row r="1568" spans="1:4" x14ac:dyDescent="0.25">
      <c r="A1568">
        <v>12276.923076923076</v>
      </c>
      <c r="D1568">
        <v>10757.846153846154</v>
      </c>
    </row>
    <row r="1569" spans="1:4" x14ac:dyDescent="0.25">
      <c r="A1569">
        <v>2880</v>
      </c>
      <c r="D1569">
        <v>4811.7333333333336</v>
      </c>
    </row>
    <row r="1570" spans="1:4" x14ac:dyDescent="0.25">
      <c r="A1570">
        <v>86.84210526315789</v>
      </c>
      <c r="D1570">
        <v>25595.355263157893</v>
      </c>
    </row>
    <row r="1571" spans="1:4" x14ac:dyDescent="0.25">
      <c r="A1571">
        <v>56769.230769230766</v>
      </c>
      <c r="D1571">
        <v>26261</v>
      </c>
    </row>
    <row r="1572" spans="1:4" x14ac:dyDescent="0.25">
      <c r="A1572">
        <v>211200</v>
      </c>
      <c r="D1572">
        <v>8079.4444444444443</v>
      </c>
    </row>
    <row r="1573" spans="1:4" x14ac:dyDescent="0.25">
      <c r="A1573">
        <v>76800</v>
      </c>
      <c r="D1573">
        <v>1561.4444444444443</v>
      </c>
    </row>
    <row r="1574" spans="1:4" x14ac:dyDescent="0.25">
      <c r="A1574">
        <v>1371.4285714285713</v>
      </c>
      <c r="D1574">
        <v>13808.904761904761</v>
      </c>
    </row>
    <row r="1575" spans="1:4" x14ac:dyDescent="0.25">
      <c r="A1575">
        <v>5907.5263157894733</v>
      </c>
      <c r="D1575">
        <v>7212</v>
      </c>
    </row>
    <row r="1576" spans="1:4" x14ac:dyDescent="0.25">
      <c r="A1576">
        <v>15942.857142857143</v>
      </c>
      <c r="D1576">
        <v>18785.928571428572</v>
      </c>
    </row>
    <row r="1577" spans="1:4" x14ac:dyDescent="0.25">
      <c r="A1577">
        <v>508.23529411764707</v>
      </c>
      <c r="D1577">
        <v>10830.411764705883</v>
      </c>
    </row>
    <row r="1578" spans="1:4" x14ac:dyDescent="0.25">
      <c r="A1578">
        <v>16875</v>
      </c>
      <c r="D1578">
        <v>12972.125</v>
      </c>
    </row>
    <row r="1579" spans="1:4" x14ac:dyDescent="0.25">
      <c r="A1579">
        <v>7200</v>
      </c>
      <c r="D1579">
        <v>19418</v>
      </c>
    </row>
    <row r="1580" spans="1:4" x14ac:dyDescent="0.25">
      <c r="A1580">
        <v>0</v>
      </c>
      <c r="D1580">
        <v>539.66666666666663</v>
      </c>
    </row>
    <row r="1581" spans="1:4" x14ac:dyDescent="0.25">
      <c r="A1581">
        <v>3600</v>
      </c>
      <c r="D1581">
        <v>10826.538461538461</v>
      </c>
    </row>
    <row r="1582" spans="1:4" x14ac:dyDescent="0.25">
      <c r="A1582">
        <v>36000</v>
      </c>
      <c r="D1582">
        <v>5280.75</v>
      </c>
    </row>
    <row r="1583" spans="1:4" x14ac:dyDescent="0.25">
      <c r="A1583">
        <v>125390.6</v>
      </c>
      <c r="D1583">
        <v>12367</v>
      </c>
    </row>
    <row r="1584" spans="1:4" x14ac:dyDescent="0.25">
      <c r="A1584">
        <v>3557.9772727272725</v>
      </c>
      <c r="D1584">
        <v>8271.704545454546</v>
      </c>
    </row>
    <row r="1585" spans="1:4" x14ac:dyDescent="0.25">
      <c r="A1585">
        <v>0</v>
      </c>
      <c r="D1585">
        <v>8948.3333333333339</v>
      </c>
    </row>
    <row r="1586" spans="1:4" x14ac:dyDescent="0.25">
      <c r="A1586">
        <v>8640</v>
      </c>
      <c r="D1586">
        <v>4847</v>
      </c>
    </row>
    <row r="1587" spans="1:4" x14ac:dyDescent="0.25">
      <c r="A1587">
        <v>0</v>
      </c>
      <c r="D1587">
        <v>6094.625</v>
      </c>
    </row>
    <row r="1588" spans="1:4" x14ac:dyDescent="0.25">
      <c r="A1588">
        <v>54162.5</v>
      </c>
      <c r="D1588">
        <v>23398.5</v>
      </c>
    </row>
    <row r="1589" spans="1:4" x14ac:dyDescent="0.25">
      <c r="A1589">
        <v>42114.094594594593</v>
      </c>
      <c r="D1589">
        <v>16491.81081081081</v>
      </c>
    </row>
    <row r="1590" spans="1:4" x14ac:dyDescent="0.25">
      <c r="A1590">
        <v>129374.22580645161</v>
      </c>
      <c r="D1590">
        <v>32649.548387096773</v>
      </c>
    </row>
    <row r="1591" spans="1:4" x14ac:dyDescent="0.25">
      <c r="A1591">
        <v>142956.92307692306</v>
      </c>
      <c r="D1591">
        <v>21867.23076923077</v>
      </c>
    </row>
    <row r="1592" spans="1:4" x14ac:dyDescent="0.25">
      <c r="A1592">
        <v>255.62130177514794</v>
      </c>
      <c r="D1592">
        <v>8094.2721893491125</v>
      </c>
    </row>
    <row r="1593" spans="1:4" x14ac:dyDescent="0.25">
      <c r="A1593">
        <v>4229</v>
      </c>
      <c r="D1593">
        <v>8383.9117647058829</v>
      </c>
    </row>
    <row r="1594" spans="1:4" x14ac:dyDescent="0.25">
      <c r="A1594">
        <v>48423.44</v>
      </c>
      <c r="D1594">
        <v>36109.519999999997</v>
      </c>
    </row>
    <row r="1595" spans="1:4" x14ac:dyDescent="0.25">
      <c r="A1595">
        <v>3357.5757575757575</v>
      </c>
      <c r="D1595">
        <v>8527.3737373737367</v>
      </c>
    </row>
    <row r="1596" spans="1:4" x14ac:dyDescent="0.25">
      <c r="A1596">
        <v>53057.142857142855</v>
      </c>
      <c r="D1596">
        <v>7509.9285714285716</v>
      </c>
    </row>
    <row r="1597" spans="1:4" x14ac:dyDescent="0.25">
      <c r="A1597">
        <v>4603.8461538461543</v>
      </c>
      <c r="D1597">
        <v>15911.471153846154</v>
      </c>
    </row>
    <row r="1598" spans="1:4" x14ac:dyDescent="0.25">
      <c r="A1598">
        <v>0</v>
      </c>
      <c r="D1598">
        <v>2950.7142857142858</v>
      </c>
    </row>
    <row r="1599" spans="1:4" x14ac:dyDescent="0.25">
      <c r="A1599">
        <v>20180.400000000001</v>
      </c>
      <c r="D1599">
        <v>16374.3</v>
      </c>
    </row>
    <row r="1600" spans="1:4" x14ac:dyDescent="0.25">
      <c r="A1600">
        <v>95236.363636363632</v>
      </c>
      <c r="D1600">
        <v>8067</v>
      </c>
    </row>
    <row r="1601" spans="1:4" x14ac:dyDescent="0.25">
      <c r="A1601">
        <v>132925.38461538462</v>
      </c>
      <c r="D1601">
        <v>21237.76923076923</v>
      </c>
    </row>
    <row r="1602" spans="1:4" x14ac:dyDescent="0.25">
      <c r="A1602">
        <v>1314.9444444444443</v>
      </c>
      <c r="D1602">
        <v>6557.833333333333</v>
      </c>
    </row>
    <row r="1603" spans="1:4" x14ac:dyDescent="0.25">
      <c r="A1603">
        <v>43194.948717948719</v>
      </c>
      <c r="D1603">
        <v>3729.1282051282051</v>
      </c>
    </row>
    <row r="1604" spans="1:4" x14ac:dyDescent="0.25">
      <c r="A1604">
        <v>8225.594594594595</v>
      </c>
      <c r="D1604">
        <v>2570.7837837837837</v>
      </c>
    </row>
    <row r="1605" spans="1:4" x14ac:dyDescent="0.25">
      <c r="A1605">
        <v>3771.4761904761904</v>
      </c>
      <c r="D1605">
        <v>7168.8571428571431</v>
      </c>
    </row>
    <row r="1606" spans="1:4" x14ac:dyDescent="0.25">
      <c r="A1606">
        <v>0</v>
      </c>
      <c r="D1606">
        <v>21698.36</v>
      </c>
    </row>
    <row r="1607" spans="1:4" x14ac:dyDescent="0.25">
      <c r="A1607">
        <v>11100</v>
      </c>
      <c r="D1607">
        <v>3845.9166666666665</v>
      </c>
    </row>
    <row r="1608" spans="1:4" x14ac:dyDescent="0.25">
      <c r="A1608">
        <v>24685.375</v>
      </c>
      <c r="D1608">
        <v>24511.821428571428</v>
      </c>
    </row>
    <row r="1609" spans="1:4" x14ac:dyDescent="0.25">
      <c r="A1609">
        <v>500487.80487804877</v>
      </c>
      <c r="D1609">
        <v>11970.829268292682</v>
      </c>
    </row>
    <row r="1610" spans="1:4" x14ac:dyDescent="0.25">
      <c r="A1610">
        <v>340407.83333333331</v>
      </c>
      <c r="D1610">
        <v>2818.469696969697</v>
      </c>
    </row>
    <row r="1611" spans="1:4" x14ac:dyDescent="0.25">
      <c r="A1611">
        <v>708.19672131147536</v>
      </c>
      <c r="D1611">
        <v>13996.737704918032</v>
      </c>
    </row>
    <row r="1612" spans="1:4" x14ac:dyDescent="0.25">
      <c r="A1612">
        <v>771.42857142857144</v>
      </c>
      <c r="D1612">
        <v>3642.5178571428573</v>
      </c>
    </row>
    <row r="1613" spans="1:4" x14ac:dyDescent="0.25">
      <c r="A1613">
        <v>16172.947368421053</v>
      </c>
      <c r="D1613">
        <v>4420.9473684210525</v>
      </c>
    </row>
    <row r="1614" spans="1:4" x14ac:dyDescent="0.25">
      <c r="A1614">
        <v>2550</v>
      </c>
      <c r="D1614">
        <v>11480.75</v>
      </c>
    </row>
    <row r="1615" spans="1:4" x14ac:dyDescent="0.25">
      <c r="A1615">
        <v>0</v>
      </c>
      <c r="D1615">
        <v>3045.5</v>
      </c>
    </row>
    <row r="1616" spans="1:4" x14ac:dyDescent="0.25">
      <c r="A1616">
        <v>59657.142857142855</v>
      </c>
      <c r="D1616">
        <v>21976.571428571428</v>
      </c>
    </row>
    <row r="1617" spans="1:4" x14ac:dyDescent="0.25">
      <c r="A1617">
        <v>6073.391304347826</v>
      </c>
      <c r="D1617">
        <v>10431.760869565218</v>
      </c>
    </row>
    <row r="1618" spans="1:4" x14ac:dyDescent="0.25">
      <c r="A1618">
        <v>16857.692307692309</v>
      </c>
      <c r="D1618">
        <v>5546.3461538461543</v>
      </c>
    </row>
    <row r="1619" spans="1:4" x14ac:dyDescent="0.25">
      <c r="A1619">
        <v>60480</v>
      </c>
      <c r="D1619">
        <v>7822.6</v>
      </c>
    </row>
    <row r="1620" spans="1:4" x14ac:dyDescent="0.25">
      <c r="A1620">
        <v>142956.92307692306</v>
      </c>
      <c r="D1620">
        <v>13105.615384615385</v>
      </c>
    </row>
    <row r="1621" spans="1:4" x14ac:dyDescent="0.25">
      <c r="A1621">
        <v>0</v>
      </c>
      <c r="D1621">
        <v>6663.333333333333</v>
      </c>
    </row>
    <row r="1622" spans="1:4" x14ac:dyDescent="0.25">
      <c r="A1622">
        <v>7200</v>
      </c>
      <c r="D1622">
        <v>7665.4375</v>
      </c>
    </row>
    <row r="1623" spans="1:4" x14ac:dyDescent="0.25">
      <c r="A1623">
        <v>436781.13207547169</v>
      </c>
      <c r="D1623">
        <v>4991.0503144654085</v>
      </c>
    </row>
    <row r="1624" spans="1:4" x14ac:dyDescent="0.25">
      <c r="A1624">
        <v>1748.7329192546583</v>
      </c>
      <c r="D1624">
        <v>34152.850931677021</v>
      </c>
    </row>
    <row r="1625" spans="1:4" x14ac:dyDescent="0.25">
      <c r="A1625">
        <v>24480</v>
      </c>
      <c r="D1625">
        <v>4318.8666666666668</v>
      </c>
    </row>
    <row r="1626" spans="1:4" x14ac:dyDescent="0.25">
      <c r="A1626">
        <v>12884.21052631579</v>
      </c>
      <c r="D1626">
        <v>4435.8596491228072</v>
      </c>
    </row>
    <row r="1627" spans="1:4" x14ac:dyDescent="0.25">
      <c r="A1627">
        <v>0</v>
      </c>
      <c r="D1627">
        <v>3734.5</v>
      </c>
    </row>
    <row r="1628" spans="1:4" x14ac:dyDescent="0.25">
      <c r="A1628">
        <v>63644.92</v>
      </c>
      <c r="D1628">
        <v>8626.36</v>
      </c>
    </row>
    <row r="1629" spans="1:4" x14ac:dyDescent="0.25">
      <c r="A1629">
        <v>32848</v>
      </c>
      <c r="D1629">
        <v>8391.6533333333336</v>
      </c>
    </row>
    <row r="1630" spans="1:4" x14ac:dyDescent="0.25">
      <c r="A1630">
        <v>1967.4636363636364</v>
      </c>
      <c r="D1630">
        <v>11937.2</v>
      </c>
    </row>
    <row r="1631" spans="1:4" x14ac:dyDescent="0.25">
      <c r="A1631">
        <v>8400.3456790123455</v>
      </c>
      <c r="D1631">
        <v>16349.827160493827</v>
      </c>
    </row>
    <row r="1632" spans="1:4" x14ac:dyDescent="0.25">
      <c r="A1632">
        <v>65465.346534653465</v>
      </c>
      <c r="D1632">
        <v>11564.722772277228</v>
      </c>
    </row>
    <row r="1633" spans="1:4" x14ac:dyDescent="0.25">
      <c r="A1633">
        <v>30999.344262295082</v>
      </c>
      <c r="D1633">
        <v>18605.934426229509</v>
      </c>
    </row>
    <row r="1634" spans="1:4" x14ac:dyDescent="0.25">
      <c r="A1634">
        <v>4800</v>
      </c>
      <c r="D1634">
        <v>3438.8888888888887</v>
      </c>
    </row>
    <row r="1635" spans="1:4" x14ac:dyDescent="0.25">
      <c r="A1635">
        <v>1561.7647058823529</v>
      </c>
      <c r="D1635">
        <v>27543.833333333332</v>
      </c>
    </row>
    <row r="1636" spans="1:4" x14ac:dyDescent="0.25">
      <c r="A1636">
        <v>28800</v>
      </c>
      <c r="D1636">
        <v>1194.3333333333333</v>
      </c>
    </row>
    <row r="1637" spans="1:4" x14ac:dyDescent="0.25">
      <c r="A1637">
        <v>14400</v>
      </c>
      <c r="D1637">
        <v>5267.333333333333</v>
      </c>
    </row>
    <row r="1638" spans="1:4" x14ac:dyDescent="0.25">
      <c r="A1638">
        <v>41171.694444444445</v>
      </c>
      <c r="D1638">
        <v>11959.75</v>
      </c>
    </row>
    <row r="1639" spans="1:4" x14ac:dyDescent="0.25">
      <c r="A1639">
        <v>350850</v>
      </c>
      <c r="D1639">
        <v>7376.416666666667</v>
      </c>
    </row>
    <row r="1640" spans="1:4" x14ac:dyDescent="0.25">
      <c r="A1640">
        <v>6032.4324324324325</v>
      </c>
      <c r="D1640">
        <v>11463.27027027027</v>
      </c>
    </row>
    <row r="1641" spans="1:4" x14ac:dyDescent="0.25">
      <c r="A1641">
        <v>65970.796610169491</v>
      </c>
      <c r="D1641">
        <v>12776.898305084746</v>
      </c>
    </row>
    <row r="1642" spans="1:4" x14ac:dyDescent="0.25">
      <c r="A1642">
        <v>60016.071428571428</v>
      </c>
      <c r="D1642">
        <v>8186.2589285714284</v>
      </c>
    </row>
    <row r="1643" spans="1:4" x14ac:dyDescent="0.25">
      <c r="A1643">
        <v>26914.285714285714</v>
      </c>
      <c r="D1643">
        <v>12753.880952380952</v>
      </c>
    </row>
    <row r="1644" spans="1:4" x14ac:dyDescent="0.25">
      <c r="A1644">
        <v>14926.153846153846</v>
      </c>
      <c r="D1644">
        <v>4932.1076923076926</v>
      </c>
    </row>
    <row r="1645" spans="1:4" x14ac:dyDescent="0.25">
      <c r="A1645">
        <v>371681.63265306124</v>
      </c>
      <c r="D1645">
        <v>1540.5102040816328</v>
      </c>
    </row>
    <row r="1646" spans="1:4" x14ac:dyDescent="0.25">
      <c r="A1646">
        <v>24000</v>
      </c>
      <c r="D1646">
        <v>4408.5</v>
      </c>
    </row>
    <row r="1647" spans="1:4" x14ac:dyDescent="0.25">
      <c r="A1647">
        <v>1515.7894736842106</v>
      </c>
      <c r="D1647">
        <v>1872.1578947368421</v>
      </c>
    </row>
    <row r="1648" spans="1:4" x14ac:dyDescent="0.25">
      <c r="A1648">
        <v>166225</v>
      </c>
      <c r="D1648">
        <v>10811.583333333334</v>
      </c>
    </row>
    <row r="1649" spans="1:4" x14ac:dyDescent="0.25">
      <c r="A1649">
        <v>32968.42105263158</v>
      </c>
      <c r="D1649">
        <v>8563.605263157895</v>
      </c>
    </row>
    <row r="1650" spans="1:4" x14ac:dyDescent="0.25">
      <c r="A1650">
        <v>8640</v>
      </c>
      <c r="D1650">
        <v>4980.3999999999996</v>
      </c>
    </row>
    <row r="1651" spans="1:4" x14ac:dyDescent="0.25">
      <c r="A1651">
        <v>6098.4444444444443</v>
      </c>
      <c r="D1651">
        <v>2171.2222222222222</v>
      </c>
    </row>
    <row r="1652" spans="1:4" x14ac:dyDescent="0.25">
      <c r="A1652">
        <v>16871.774509803923</v>
      </c>
      <c r="D1652">
        <v>15504.470588235294</v>
      </c>
    </row>
    <row r="1653" spans="1:4" x14ac:dyDescent="0.25">
      <c r="A1653">
        <v>362880</v>
      </c>
      <c r="D1653">
        <v>1887.2</v>
      </c>
    </row>
    <row r="1654" spans="1:4" x14ac:dyDescent="0.25">
      <c r="A1654">
        <v>86400</v>
      </c>
      <c r="D1654">
        <v>2415.1428571428573</v>
      </c>
    </row>
    <row r="1655" spans="1:4" x14ac:dyDescent="0.25">
      <c r="A1655">
        <v>13799.559322033898</v>
      </c>
      <c r="D1655">
        <v>2309.6101694915255</v>
      </c>
    </row>
    <row r="1656" spans="1:4" x14ac:dyDescent="0.25">
      <c r="A1656">
        <v>2000</v>
      </c>
      <c r="D1656">
        <v>4774.2222222222226</v>
      </c>
    </row>
    <row r="1657" spans="1:4" x14ac:dyDescent="0.25">
      <c r="A1657">
        <v>9318.75</v>
      </c>
      <c r="D1657">
        <v>14012.020833333334</v>
      </c>
    </row>
    <row r="1658" spans="1:4" x14ac:dyDescent="0.25">
      <c r="A1658">
        <v>6694.2857142857147</v>
      </c>
      <c r="D1658">
        <v>12069</v>
      </c>
    </row>
    <row r="1659" spans="1:4" x14ac:dyDescent="0.25">
      <c r="A1659">
        <v>140.85714285714286</v>
      </c>
      <c r="D1659">
        <v>7494.5714285714284</v>
      </c>
    </row>
    <row r="1660" spans="1:4" x14ac:dyDescent="0.25">
      <c r="A1660">
        <v>86400</v>
      </c>
      <c r="D1660">
        <v>8744.4444444444453</v>
      </c>
    </row>
    <row r="1661" spans="1:4" x14ac:dyDescent="0.25">
      <c r="A1661">
        <v>73058.823529411762</v>
      </c>
      <c r="D1661">
        <v>14546.558823529413</v>
      </c>
    </row>
    <row r="1662" spans="1:4" x14ac:dyDescent="0.25">
      <c r="A1662">
        <v>3360</v>
      </c>
      <c r="D1662">
        <v>46842.400000000001</v>
      </c>
    </row>
    <row r="1663" spans="1:4" x14ac:dyDescent="0.25">
      <c r="A1663">
        <v>5750</v>
      </c>
      <c r="D1663">
        <v>129902.125</v>
      </c>
    </row>
    <row r="1664" spans="1:4" x14ac:dyDescent="0.25">
      <c r="A1664">
        <v>92666.75</v>
      </c>
      <c r="D1664">
        <v>9506.4210526315783</v>
      </c>
    </row>
    <row r="1665" spans="1:4" x14ac:dyDescent="0.25">
      <c r="A1665">
        <v>68.456375838926178</v>
      </c>
      <c r="D1665">
        <v>5207.4496644295305</v>
      </c>
    </row>
    <row r="1666" spans="1:4" x14ac:dyDescent="0.25">
      <c r="A1666">
        <v>10800</v>
      </c>
      <c r="D1666">
        <v>5739.25</v>
      </c>
    </row>
    <row r="1667" spans="1:4" x14ac:dyDescent="0.25">
      <c r="A1667">
        <v>0</v>
      </c>
      <c r="D1667">
        <v>15845.34375</v>
      </c>
    </row>
    <row r="1668" spans="1:4" x14ac:dyDescent="0.25">
      <c r="A1668">
        <v>2925</v>
      </c>
      <c r="D1668">
        <v>2331.4499999999998</v>
      </c>
    </row>
    <row r="1669" spans="1:4" x14ac:dyDescent="0.25">
      <c r="A1669">
        <v>3927.2727272727275</v>
      </c>
      <c r="D1669">
        <v>8097.727272727273</v>
      </c>
    </row>
    <row r="1670" spans="1:4" x14ac:dyDescent="0.25">
      <c r="A1670">
        <v>21600</v>
      </c>
      <c r="D1670">
        <v>7377.4285714285716</v>
      </c>
    </row>
    <row r="1671" spans="1:4" x14ac:dyDescent="0.25">
      <c r="A1671">
        <v>88560</v>
      </c>
      <c r="D1671">
        <v>18781</v>
      </c>
    </row>
    <row r="1672" spans="1:4" x14ac:dyDescent="0.25">
      <c r="A1672">
        <v>7850</v>
      </c>
      <c r="D1672">
        <v>42860.166666666664</v>
      </c>
    </row>
    <row r="1673" spans="1:4" x14ac:dyDescent="0.25">
      <c r="A1673">
        <v>7200</v>
      </c>
      <c r="D1673">
        <v>23615.666666666668</v>
      </c>
    </row>
    <row r="1674" spans="1:4" x14ac:dyDescent="0.25">
      <c r="A1674">
        <v>5850</v>
      </c>
      <c r="D1674">
        <v>17397.75</v>
      </c>
    </row>
    <row r="1675" spans="1:4" x14ac:dyDescent="0.25">
      <c r="A1675">
        <v>10428.555555555555</v>
      </c>
      <c r="D1675">
        <v>9946.4444444444453</v>
      </c>
    </row>
    <row r="1676" spans="1:4" x14ac:dyDescent="0.25">
      <c r="A1676">
        <v>40500</v>
      </c>
      <c r="D1676">
        <v>12746</v>
      </c>
    </row>
    <row r="1677" spans="1:4" x14ac:dyDescent="0.25">
      <c r="A1677">
        <v>201923.34883720931</v>
      </c>
      <c r="D1677">
        <v>5504.8139534883721</v>
      </c>
    </row>
    <row r="1678" spans="1:4" x14ac:dyDescent="0.25">
      <c r="A1678">
        <v>265147.82608695654</v>
      </c>
      <c r="D1678">
        <v>5264.260869565217</v>
      </c>
    </row>
    <row r="1679" spans="1:4" x14ac:dyDescent="0.25">
      <c r="A1679">
        <v>7200</v>
      </c>
      <c r="D1679">
        <v>5597.833333333333</v>
      </c>
    </row>
    <row r="1680" spans="1:4" x14ac:dyDescent="0.25">
      <c r="A1680">
        <v>4829.2682926829266</v>
      </c>
      <c r="D1680">
        <v>12241.487804878048</v>
      </c>
    </row>
    <row r="1681" spans="1:4" x14ac:dyDescent="0.25">
      <c r="A1681">
        <v>247.8235294117647</v>
      </c>
      <c r="D1681">
        <v>13203.485294117647</v>
      </c>
    </row>
    <row r="1682" spans="1:4" x14ac:dyDescent="0.25">
      <c r="A1682">
        <v>163.63636363636363</v>
      </c>
      <c r="D1682">
        <v>17764.727272727272</v>
      </c>
    </row>
    <row r="1683" spans="1:4" x14ac:dyDescent="0.25">
      <c r="A1683">
        <v>3927.2727272727275</v>
      </c>
      <c r="D1683">
        <v>12596.545454545454</v>
      </c>
    </row>
    <row r="1684" spans="1:4" x14ac:dyDescent="0.25">
      <c r="A1684">
        <v>120960</v>
      </c>
      <c r="D1684">
        <v>4574.6000000000004</v>
      </c>
    </row>
    <row r="1685" spans="1:4" x14ac:dyDescent="0.25">
      <c r="A1685">
        <v>11212.515151515152</v>
      </c>
      <c r="D1685">
        <v>11250.939393939394</v>
      </c>
    </row>
    <row r="1686" spans="1:4" x14ac:dyDescent="0.25">
      <c r="A1686">
        <v>47400</v>
      </c>
      <c r="D1686">
        <v>15936</v>
      </c>
    </row>
    <row r="1687" spans="1:4" x14ac:dyDescent="0.25">
      <c r="A1687">
        <v>581.13333333333333</v>
      </c>
      <c r="D1687">
        <v>3256.4</v>
      </c>
    </row>
    <row r="1688" spans="1:4" x14ac:dyDescent="0.25">
      <c r="A1688">
        <v>8.9552238805970141</v>
      </c>
      <c r="D1688">
        <v>14431.477611940298</v>
      </c>
    </row>
    <row r="1689" spans="1:4" x14ac:dyDescent="0.25">
      <c r="A1689">
        <v>250451.14285714287</v>
      </c>
      <c r="D1689">
        <v>6837.5</v>
      </c>
    </row>
    <row r="1690" spans="1:4" x14ac:dyDescent="0.25">
      <c r="A1690">
        <v>7200</v>
      </c>
      <c r="D1690">
        <v>34658.166666666664</v>
      </c>
    </row>
    <row r="1691" spans="1:4" x14ac:dyDescent="0.25">
      <c r="A1691">
        <v>9090.78947368421</v>
      </c>
      <c r="D1691">
        <v>7415.2631578947367</v>
      </c>
    </row>
    <row r="1692" spans="1:4" x14ac:dyDescent="0.25">
      <c r="A1692">
        <v>22050</v>
      </c>
      <c r="D1692">
        <v>9006.2916666666661</v>
      </c>
    </row>
    <row r="1693" spans="1:4" x14ac:dyDescent="0.25">
      <c r="A1693">
        <v>10265.166666666666</v>
      </c>
      <c r="D1693">
        <v>11982.976190476191</v>
      </c>
    </row>
    <row r="1694" spans="1:4" x14ac:dyDescent="0.25">
      <c r="A1694">
        <v>5400</v>
      </c>
      <c r="D1694">
        <v>3487.625</v>
      </c>
    </row>
    <row r="1695" spans="1:4" x14ac:dyDescent="0.25">
      <c r="A1695">
        <v>5025</v>
      </c>
      <c r="D1695">
        <v>5253.666666666667</v>
      </c>
    </row>
    <row r="1696" spans="1:4" x14ac:dyDescent="0.25">
      <c r="A1696">
        <v>93520.914285714287</v>
      </c>
      <c r="D1696">
        <v>17076.285714285714</v>
      </c>
    </row>
    <row r="1697" spans="1:4" x14ac:dyDescent="0.25">
      <c r="A1697">
        <v>1250</v>
      </c>
      <c r="D1697">
        <v>18573.861111111109</v>
      </c>
    </row>
    <row r="1698" spans="1:4" x14ac:dyDescent="0.25">
      <c r="A1698">
        <v>0</v>
      </c>
      <c r="D1698">
        <v>14209.8</v>
      </c>
    </row>
    <row r="1699" spans="1:4" x14ac:dyDescent="0.25">
      <c r="A1699">
        <v>101.88679245283019</v>
      </c>
      <c r="D1699">
        <v>3282.7924528301887</v>
      </c>
    </row>
    <row r="1700" spans="1:4" x14ac:dyDescent="0.25">
      <c r="A1700">
        <v>3085.7142857142858</v>
      </c>
      <c r="D1700">
        <v>8849.5714285714294</v>
      </c>
    </row>
    <row r="1701" spans="1:4" x14ac:dyDescent="0.25">
      <c r="A1701">
        <v>5400</v>
      </c>
      <c r="D1701">
        <v>7376.333333333333</v>
      </c>
    </row>
    <row r="1702" spans="1:4" x14ac:dyDescent="0.25">
      <c r="A1702">
        <v>2274.7368421052633</v>
      </c>
      <c r="D1702">
        <v>16014.894736842105</v>
      </c>
    </row>
    <row r="1703" spans="1:4" x14ac:dyDescent="0.25">
      <c r="A1703">
        <v>14471.333333333334</v>
      </c>
      <c r="D1703">
        <v>4183.666666666667</v>
      </c>
    </row>
    <row r="1704" spans="1:4" x14ac:dyDescent="0.25">
      <c r="A1704">
        <v>0</v>
      </c>
      <c r="D1704">
        <v>7391.0508474576272</v>
      </c>
    </row>
    <row r="1705" spans="1:4" x14ac:dyDescent="0.25">
      <c r="A1705">
        <v>18360.241935483871</v>
      </c>
      <c r="D1705">
        <v>12592.895161290322</v>
      </c>
    </row>
    <row r="1706" spans="1:4" x14ac:dyDescent="0.25">
      <c r="A1706">
        <v>3948</v>
      </c>
      <c r="D1706">
        <v>13949.924999999999</v>
      </c>
    </row>
    <row r="1707" spans="1:4" x14ac:dyDescent="0.25">
      <c r="A1707">
        <v>263098.22222222225</v>
      </c>
      <c r="D1707">
        <v>80437.777777777781</v>
      </c>
    </row>
    <row r="1708" spans="1:4" x14ac:dyDescent="0.25">
      <c r="A1708">
        <v>86400</v>
      </c>
      <c r="D1708">
        <v>9161.8571428571431</v>
      </c>
    </row>
    <row r="1709" spans="1:4" x14ac:dyDescent="0.25">
      <c r="A1709">
        <v>19969.72</v>
      </c>
      <c r="D1709">
        <v>15468.6</v>
      </c>
    </row>
    <row r="1710" spans="1:4" x14ac:dyDescent="0.25">
      <c r="A1710">
        <v>4126.4444444444443</v>
      </c>
      <c r="D1710">
        <v>7263.4814814814818</v>
      </c>
    </row>
    <row r="1711" spans="1:4" x14ac:dyDescent="0.25">
      <c r="A1711">
        <v>0</v>
      </c>
      <c r="D1711">
        <v>6587.1875</v>
      </c>
    </row>
    <row r="1712" spans="1:4" x14ac:dyDescent="0.25">
      <c r="A1712">
        <v>73263.613636363632</v>
      </c>
      <c r="D1712">
        <v>11553.386363636364</v>
      </c>
    </row>
    <row r="1713" spans="1:4" x14ac:dyDescent="0.25">
      <c r="A1713">
        <v>2714.2857142857142</v>
      </c>
      <c r="D1713">
        <v>17270.142857142859</v>
      </c>
    </row>
    <row r="1714" spans="1:4" x14ac:dyDescent="0.25">
      <c r="A1714">
        <v>0</v>
      </c>
      <c r="D1714">
        <v>4217.4615384615381</v>
      </c>
    </row>
    <row r="1715" spans="1:4" x14ac:dyDescent="0.25">
      <c r="A1715">
        <v>2163</v>
      </c>
      <c r="D1715">
        <v>2704.2</v>
      </c>
    </row>
    <row r="1716" spans="1:4" x14ac:dyDescent="0.25">
      <c r="A1716">
        <v>87020.68965517242</v>
      </c>
      <c r="D1716">
        <v>4114.6206896551721</v>
      </c>
    </row>
    <row r="1717" spans="1:4" x14ac:dyDescent="0.25">
      <c r="A1717">
        <v>0</v>
      </c>
      <c r="D1717">
        <v>37003</v>
      </c>
    </row>
    <row r="1718" spans="1:4" x14ac:dyDescent="0.25">
      <c r="A1718">
        <v>130230</v>
      </c>
      <c r="D1718">
        <v>11721.825000000001</v>
      </c>
    </row>
    <row r="1719" spans="1:4" x14ac:dyDescent="0.25">
      <c r="A1719">
        <v>101298.24752475247</v>
      </c>
      <c r="D1719">
        <v>10252.356435643564</v>
      </c>
    </row>
    <row r="1720" spans="1:4" x14ac:dyDescent="0.25">
      <c r="A1720">
        <v>61760.725806451614</v>
      </c>
      <c r="D1720">
        <v>12827.112903225807</v>
      </c>
    </row>
    <row r="1721" spans="1:4" x14ac:dyDescent="0.25">
      <c r="A1721">
        <v>576</v>
      </c>
      <c r="D1721">
        <v>6180.7866666666669</v>
      </c>
    </row>
    <row r="1722" spans="1:4" x14ac:dyDescent="0.25">
      <c r="A1722">
        <v>3120</v>
      </c>
      <c r="D1722">
        <v>10261.35</v>
      </c>
    </row>
    <row r="1723" spans="1:4" x14ac:dyDescent="0.25">
      <c r="A1723">
        <v>2008.4545454545455</v>
      </c>
      <c r="D1723">
        <v>10015.772727272728</v>
      </c>
    </row>
    <row r="1724" spans="1:4" x14ac:dyDescent="0.25">
      <c r="A1724">
        <v>53263.414634146342</v>
      </c>
      <c r="D1724">
        <v>4785.0975609756097</v>
      </c>
    </row>
    <row r="1725" spans="1:4" x14ac:dyDescent="0.25">
      <c r="A1725">
        <v>16875</v>
      </c>
      <c r="D1725">
        <v>12368.5</v>
      </c>
    </row>
    <row r="1726" spans="1:4" x14ac:dyDescent="0.25">
      <c r="A1726">
        <v>2379.3103448275861</v>
      </c>
      <c r="D1726">
        <v>14064.758620689656</v>
      </c>
    </row>
    <row r="1727" spans="1:4" x14ac:dyDescent="0.25">
      <c r="A1727">
        <v>7046.8085106382978</v>
      </c>
      <c r="D1727">
        <v>4297.3510638297876</v>
      </c>
    </row>
    <row r="1728" spans="1:4" x14ac:dyDescent="0.25">
      <c r="A1728">
        <v>81804.88</v>
      </c>
      <c r="D1728">
        <v>5270.24</v>
      </c>
    </row>
    <row r="1729" spans="1:4" x14ac:dyDescent="0.25">
      <c r="A1729">
        <v>3600</v>
      </c>
      <c r="D1729">
        <v>6097.3076923076924</v>
      </c>
    </row>
    <row r="1730" spans="1:4" x14ac:dyDescent="0.25">
      <c r="A1730">
        <v>331854.54545454547</v>
      </c>
      <c r="D1730">
        <v>5557.909090909091</v>
      </c>
    </row>
    <row r="1731" spans="1:4" x14ac:dyDescent="0.25">
      <c r="A1731">
        <v>47530.974999999999</v>
      </c>
      <c r="D1731">
        <v>8721.7749999999996</v>
      </c>
    </row>
    <row r="1732" spans="1:4" x14ac:dyDescent="0.25">
      <c r="A1732">
        <v>0</v>
      </c>
      <c r="D1732">
        <v>1972.5714285714287</v>
      </c>
    </row>
    <row r="1733" spans="1:4" x14ac:dyDescent="0.25">
      <c r="A1733">
        <v>7138.521739130435</v>
      </c>
      <c r="D1733">
        <v>12101.130434782608</v>
      </c>
    </row>
    <row r="1734" spans="1:4" x14ac:dyDescent="0.25">
      <c r="A1734">
        <v>69227.586206896551</v>
      </c>
      <c r="D1734">
        <v>14879.896551724138</v>
      </c>
    </row>
    <row r="1735" spans="1:4" x14ac:dyDescent="0.25">
      <c r="A1735">
        <v>17820</v>
      </c>
      <c r="D1735">
        <v>9774.9034482758616</v>
      </c>
    </row>
    <row r="1736" spans="1:4" x14ac:dyDescent="0.25">
      <c r="A1736">
        <v>95545.474747474742</v>
      </c>
      <c r="D1736">
        <v>10039.30303030303</v>
      </c>
    </row>
    <row r="1737" spans="1:4" x14ac:dyDescent="0.25">
      <c r="A1737">
        <v>4320</v>
      </c>
      <c r="D1737">
        <v>3490.8</v>
      </c>
    </row>
    <row r="1738" spans="1:4" x14ac:dyDescent="0.25">
      <c r="A1738">
        <v>84170.270270270266</v>
      </c>
      <c r="D1738">
        <v>21358.324324324323</v>
      </c>
    </row>
    <row r="1739" spans="1:4" x14ac:dyDescent="0.25">
      <c r="A1739">
        <v>13406.896551724138</v>
      </c>
      <c r="D1739">
        <v>15042.896551724138</v>
      </c>
    </row>
    <row r="1740" spans="1:4" x14ac:dyDescent="0.25">
      <c r="A1740">
        <v>20889.736842105263</v>
      </c>
      <c r="D1740">
        <v>10575.578947368422</v>
      </c>
    </row>
    <row r="1741" spans="1:4" x14ac:dyDescent="0.25">
      <c r="A1741">
        <v>35454.909090909088</v>
      </c>
      <c r="D1741">
        <v>7581.818181818182</v>
      </c>
    </row>
    <row r="1742" spans="1:4" x14ac:dyDescent="0.25">
      <c r="A1742">
        <v>864</v>
      </c>
      <c r="D1742">
        <v>62068.84</v>
      </c>
    </row>
    <row r="1743" spans="1:4" x14ac:dyDescent="0.25">
      <c r="A1743">
        <v>49045.945945945947</v>
      </c>
      <c r="D1743">
        <v>57041.486486486487</v>
      </c>
    </row>
    <row r="1744" spans="1:4" x14ac:dyDescent="0.25">
      <c r="A1744">
        <v>1752</v>
      </c>
      <c r="D1744">
        <v>5244.1066666666666</v>
      </c>
    </row>
    <row r="1745" spans="1:4" x14ac:dyDescent="0.25">
      <c r="A1745">
        <v>2880</v>
      </c>
      <c r="D1745">
        <v>4334.3999999999996</v>
      </c>
    </row>
    <row r="1746" spans="1:4" x14ac:dyDescent="0.25">
      <c r="A1746">
        <v>155116.56441717793</v>
      </c>
      <c r="D1746">
        <v>16892.9754601227</v>
      </c>
    </row>
    <row r="1747" spans="1:4" x14ac:dyDescent="0.25">
      <c r="A1747">
        <v>31371.428571428572</v>
      </c>
      <c r="D1747">
        <v>28931.857142857141</v>
      </c>
    </row>
    <row r="1748" spans="1:4" x14ac:dyDescent="0.25">
      <c r="A1748">
        <v>38970</v>
      </c>
      <c r="D1748">
        <v>6474.4</v>
      </c>
    </row>
    <row r="1749" spans="1:4" x14ac:dyDescent="0.25">
      <c r="A1749">
        <v>2454.7777777777778</v>
      </c>
      <c r="D1749">
        <v>7733.166666666667</v>
      </c>
    </row>
    <row r="1750" spans="1:4" x14ac:dyDescent="0.25">
      <c r="A1750">
        <v>5577.5</v>
      </c>
      <c r="D1750">
        <v>5310</v>
      </c>
    </row>
    <row r="1751" spans="1:4" x14ac:dyDescent="0.25">
      <c r="A1751">
        <v>92657.142857142855</v>
      </c>
      <c r="D1751">
        <v>6289.7142857142853</v>
      </c>
    </row>
    <row r="1752" spans="1:4" x14ac:dyDescent="0.25">
      <c r="A1752">
        <v>10800</v>
      </c>
      <c r="D1752">
        <v>8616.625</v>
      </c>
    </row>
    <row r="1753" spans="1:4" x14ac:dyDescent="0.25">
      <c r="A1753">
        <v>0</v>
      </c>
      <c r="D1753">
        <v>1566.3333333333333</v>
      </c>
    </row>
    <row r="1754" spans="1:4" x14ac:dyDescent="0.25">
      <c r="A1754">
        <v>4984.6153846153848</v>
      </c>
      <c r="D1754">
        <v>7390.9230769230771</v>
      </c>
    </row>
    <row r="1755" spans="1:4" x14ac:dyDescent="0.25">
      <c r="A1755">
        <v>82513.043478260865</v>
      </c>
      <c r="D1755">
        <v>9128.108695652174</v>
      </c>
    </row>
    <row r="1756" spans="1:4" x14ac:dyDescent="0.25">
      <c r="A1756">
        <v>5505.8823529411766</v>
      </c>
      <c r="D1756">
        <v>3743.8823529411766</v>
      </c>
    </row>
    <row r="1757" spans="1:4" x14ac:dyDescent="0.25">
      <c r="A1757">
        <v>600</v>
      </c>
      <c r="D1757">
        <v>319</v>
      </c>
    </row>
    <row r="1758" spans="1:4" x14ac:dyDescent="0.25">
      <c r="A1758">
        <v>3927.2727272727275</v>
      </c>
      <c r="D1758">
        <v>6913.545454545455</v>
      </c>
    </row>
    <row r="1759" spans="1:4" x14ac:dyDescent="0.25">
      <c r="A1759">
        <v>7623.5294117647063</v>
      </c>
      <c r="D1759">
        <v>9213.5294117647063</v>
      </c>
    </row>
    <row r="1760" spans="1:4" x14ac:dyDescent="0.25">
      <c r="A1760">
        <v>1296</v>
      </c>
      <c r="D1760">
        <v>4548.1333333333332</v>
      </c>
    </row>
    <row r="1761" spans="1:4" x14ac:dyDescent="0.25">
      <c r="A1761">
        <v>1917.391304347826</v>
      </c>
      <c r="D1761">
        <v>6914.760869565217</v>
      </c>
    </row>
    <row r="1762" spans="1:4" x14ac:dyDescent="0.25">
      <c r="A1762">
        <v>44352.800000000003</v>
      </c>
      <c r="D1762">
        <v>9390.9466666666667</v>
      </c>
    </row>
    <row r="1763" spans="1:4" x14ac:dyDescent="0.25">
      <c r="A1763">
        <v>6620.2096774193551</v>
      </c>
      <c r="D1763">
        <v>19113.612903225807</v>
      </c>
    </row>
    <row r="1764" spans="1:4" x14ac:dyDescent="0.25">
      <c r="A1764">
        <v>764.16949152542372</v>
      </c>
      <c r="D1764">
        <v>4915.2881355932204</v>
      </c>
    </row>
    <row r="1765" spans="1:4" x14ac:dyDescent="0.25">
      <c r="A1765">
        <v>30484.375</v>
      </c>
      <c r="D1765">
        <v>15479.302083333334</v>
      </c>
    </row>
    <row r="1766" spans="1:4" x14ac:dyDescent="0.25">
      <c r="A1766">
        <v>9428.5714285714294</v>
      </c>
      <c r="D1766">
        <v>15447.285714285714</v>
      </c>
    </row>
    <row r="1767" spans="1:4" x14ac:dyDescent="0.25">
      <c r="A1767">
        <v>150460.3448275862</v>
      </c>
      <c r="D1767">
        <v>9240.6034482758623</v>
      </c>
    </row>
    <row r="1768" spans="1:4" x14ac:dyDescent="0.25">
      <c r="A1768">
        <v>126276.92307692308</v>
      </c>
      <c r="D1768">
        <v>7464.9230769230771</v>
      </c>
    </row>
    <row r="1769" spans="1:4" x14ac:dyDescent="0.25">
      <c r="A1769">
        <v>13725</v>
      </c>
      <c r="D1769">
        <v>2408.1041666666665</v>
      </c>
    </row>
    <row r="1770" spans="1:4" x14ac:dyDescent="0.25">
      <c r="A1770">
        <v>7233.8</v>
      </c>
      <c r="D1770">
        <v>8653</v>
      </c>
    </row>
    <row r="1771" spans="1:4" x14ac:dyDescent="0.25">
      <c r="A1771">
        <v>16629.23076923077</v>
      </c>
      <c r="D1771">
        <v>6533.0769230769229</v>
      </c>
    </row>
    <row r="1772" spans="1:4" x14ac:dyDescent="0.25">
      <c r="A1772">
        <v>49200</v>
      </c>
      <c r="D1772">
        <v>12398.866666666667</v>
      </c>
    </row>
    <row r="1773" spans="1:4" x14ac:dyDescent="0.25">
      <c r="A1773">
        <v>276905.45238095237</v>
      </c>
      <c r="D1773">
        <v>7599.0952380952385</v>
      </c>
    </row>
    <row r="1774" spans="1:4" x14ac:dyDescent="0.25">
      <c r="A1774">
        <v>4966.666666666667</v>
      </c>
      <c r="D1774">
        <v>6246.1111111111113</v>
      </c>
    </row>
    <row r="1775" spans="1:4" x14ac:dyDescent="0.25">
      <c r="A1775">
        <v>4657.894736842105</v>
      </c>
      <c r="D1775">
        <v>13461.368421052632</v>
      </c>
    </row>
    <row r="1776" spans="1:4" x14ac:dyDescent="0.25">
      <c r="A1776">
        <v>64326.315789473687</v>
      </c>
      <c r="D1776">
        <v>15712.78947368421</v>
      </c>
    </row>
    <row r="1777" spans="1:4" x14ac:dyDescent="0.25">
      <c r="A1777">
        <v>31600</v>
      </c>
      <c r="D1777">
        <v>7780</v>
      </c>
    </row>
    <row r="1778" spans="1:4" x14ac:dyDescent="0.25">
      <c r="A1778">
        <v>449600</v>
      </c>
      <c r="D1778">
        <v>8495.3703703703704</v>
      </c>
    </row>
    <row r="1779" spans="1:4" x14ac:dyDescent="0.25">
      <c r="A1779">
        <v>0</v>
      </c>
      <c r="D1779">
        <v>9178.46875</v>
      </c>
    </row>
    <row r="1780" spans="1:4" x14ac:dyDescent="0.25">
      <c r="A1780">
        <v>67628.571428571435</v>
      </c>
      <c r="D1780">
        <v>16996.428571428572</v>
      </c>
    </row>
    <row r="1781" spans="1:4" x14ac:dyDescent="0.25">
      <c r="A1781">
        <v>258872.20270270269</v>
      </c>
      <c r="D1781">
        <v>5736.27027027027</v>
      </c>
    </row>
    <row r="1782" spans="1:4" x14ac:dyDescent="0.25">
      <c r="A1782">
        <v>156162.46511627908</v>
      </c>
      <c r="D1782">
        <v>9408.0465116279065</v>
      </c>
    </row>
    <row r="1783" spans="1:4" x14ac:dyDescent="0.25">
      <c r="A1783">
        <v>9771.4285714285706</v>
      </c>
      <c r="D1783">
        <v>9086.5714285714294</v>
      </c>
    </row>
    <row r="1784" spans="1:4" x14ac:dyDescent="0.25">
      <c r="A1784">
        <v>15946.444444444445</v>
      </c>
      <c r="D1784">
        <v>10447.722222222223</v>
      </c>
    </row>
    <row r="1785" spans="1:4" x14ac:dyDescent="0.25">
      <c r="A1785">
        <v>3576.9230769230771</v>
      </c>
      <c r="D1785">
        <v>5646.2307692307695</v>
      </c>
    </row>
    <row r="1786" spans="1:4" x14ac:dyDescent="0.25">
      <c r="A1786">
        <v>9069.9298245614027</v>
      </c>
      <c r="D1786">
        <v>18893</v>
      </c>
    </row>
    <row r="1787" spans="1:4" x14ac:dyDescent="0.25">
      <c r="A1787">
        <v>2700</v>
      </c>
      <c r="D1787">
        <v>7602.375</v>
      </c>
    </row>
    <row r="1788" spans="1:4" x14ac:dyDescent="0.25">
      <c r="A1788">
        <v>76800</v>
      </c>
      <c r="D1788">
        <v>9029.4444444444453</v>
      </c>
    </row>
    <row r="1789" spans="1:4" x14ac:dyDescent="0.25">
      <c r="A1789">
        <v>7623.5294117647063</v>
      </c>
      <c r="D1789">
        <v>4120.2352941176468</v>
      </c>
    </row>
    <row r="1790" spans="1:4" x14ac:dyDescent="0.25">
      <c r="A1790">
        <v>11100</v>
      </c>
      <c r="D1790">
        <v>17158</v>
      </c>
    </row>
    <row r="1791" spans="1:4" x14ac:dyDescent="0.25">
      <c r="A1791">
        <v>0</v>
      </c>
      <c r="D1791">
        <v>6220.25</v>
      </c>
    </row>
    <row r="1792" spans="1:4" x14ac:dyDescent="0.25">
      <c r="A1792">
        <v>14400</v>
      </c>
      <c r="D1792">
        <v>5670</v>
      </c>
    </row>
    <row r="1793" spans="1:4" x14ac:dyDescent="0.25">
      <c r="A1793">
        <v>42187.5</v>
      </c>
      <c r="D1793">
        <v>9041.484375</v>
      </c>
    </row>
    <row r="1794" spans="1:4" x14ac:dyDescent="0.25">
      <c r="A1794">
        <v>10800</v>
      </c>
      <c r="D1794">
        <v>3271.625</v>
      </c>
    </row>
    <row r="1795" spans="1:4" x14ac:dyDescent="0.25">
      <c r="A1795">
        <v>315300</v>
      </c>
      <c r="D1795">
        <v>5817.291666666667</v>
      </c>
    </row>
    <row r="1796" spans="1:4" x14ac:dyDescent="0.25">
      <c r="A1796">
        <v>25495.508196721312</v>
      </c>
      <c r="D1796">
        <v>2508.8360655737706</v>
      </c>
    </row>
    <row r="1797" spans="1:4" x14ac:dyDescent="0.25">
      <c r="A1797">
        <v>7605</v>
      </c>
      <c r="D1797">
        <v>9763.2999999999993</v>
      </c>
    </row>
    <row r="1798" spans="1:4" x14ac:dyDescent="0.25">
      <c r="A1798">
        <v>139200</v>
      </c>
      <c r="D1798">
        <v>18563.333333333332</v>
      </c>
    </row>
    <row r="1799" spans="1:4" x14ac:dyDescent="0.25">
      <c r="A1799">
        <v>0</v>
      </c>
      <c r="D1799">
        <v>1769.4444444444443</v>
      </c>
    </row>
    <row r="1800" spans="1:4" x14ac:dyDescent="0.25">
      <c r="A1800">
        <v>2970</v>
      </c>
      <c r="D1800">
        <v>6426.55</v>
      </c>
    </row>
    <row r="1801" spans="1:4" x14ac:dyDescent="0.25">
      <c r="A1801">
        <v>220118.13793103449</v>
      </c>
      <c r="D1801">
        <v>14915.965517241379</v>
      </c>
    </row>
    <row r="1802" spans="1:4" x14ac:dyDescent="0.25">
      <c r="A1802">
        <v>43200</v>
      </c>
      <c r="D1802">
        <v>3285</v>
      </c>
    </row>
    <row r="1803" spans="1:4" x14ac:dyDescent="0.25">
      <c r="A1803">
        <v>28800</v>
      </c>
      <c r="D1803">
        <v>26901.845238095237</v>
      </c>
    </row>
    <row r="1804" spans="1:4" x14ac:dyDescent="0.25">
      <c r="A1804">
        <v>36133.75</v>
      </c>
      <c r="D1804">
        <v>2896.75</v>
      </c>
    </row>
    <row r="1805" spans="1:4" x14ac:dyDescent="0.25">
      <c r="A1805">
        <v>18522.857142857141</v>
      </c>
      <c r="D1805">
        <v>5706.4285714285716</v>
      </c>
    </row>
    <row r="1806" spans="1:4" x14ac:dyDescent="0.25">
      <c r="A1806">
        <v>6.5135135135135132</v>
      </c>
      <c r="D1806">
        <v>3213.4594594594596</v>
      </c>
    </row>
    <row r="1807" spans="1:4" x14ac:dyDescent="0.25">
      <c r="A1807">
        <v>467794.28571428574</v>
      </c>
      <c r="D1807">
        <v>7013</v>
      </c>
    </row>
    <row r="1808" spans="1:4" x14ac:dyDescent="0.25">
      <c r="A1808">
        <v>3502.7027027027025</v>
      </c>
      <c r="D1808">
        <v>13992.972972972973</v>
      </c>
    </row>
    <row r="1809" spans="1:4" x14ac:dyDescent="0.25">
      <c r="A1809">
        <v>0</v>
      </c>
      <c r="D1809">
        <v>15942.48275862069</v>
      </c>
    </row>
    <row r="1810" spans="1:4" x14ac:dyDescent="0.25">
      <c r="A1810">
        <v>4320</v>
      </c>
      <c r="D1810">
        <v>13360.1</v>
      </c>
    </row>
    <row r="1811" spans="1:4" x14ac:dyDescent="0.25">
      <c r="A1811">
        <v>43512</v>
      </c>
      <c r="D1811">
        <v>9584.76</v>
      </c>
    </row>
    <row r="1812" spans="1:4" x14ac:dyDescent="0.25">
      <c r="A1812">
        <v>48367.058823529413</v>
      </c>
      <c r="D1812">
        <v>6071.1323529411766</v>
      </c>
    </row>
    <row r="1813" spans="1:4" x14ac:dyDescent="0.25">
      <c r="A1813">
        <v>450</v>
      </c>
      <c r="D1813">
        <v>15769.25</v>
      </c>
    </row>
    <row r="1814" spans="1:4" x14ac:dyDescent="0.25">
      <c r="A1814">
        <v>206831.20454545456</v>
      </c>
      <c r="D1814">
        <v>15442.522727272728</v>
      </c>
    </row>
    <row r="1815" spans="1:4" x14ac:dyDescent="0.25">
      <c r="A1815">
        <v>10800</v>
      </c>
      <c r="D1815">
        <v>3398.0833333333335</v>
      </c>
    </row>
    <row r="1816" spans="1:4" x14ac:dyDescent="0.25">
      <c r="A1816">
        <v>5238.4615384615381</v>
      </c>
      <c r="D1816">
        <v>10512.76923076923</v>
      </c>
    </row>
    <row r="1817" spans="1:4" x14ac:dyDescent="0.25">
      <c r="A1817">
        <v>514.28571428571433</v>
      </c>
      <c r="D1817">
        <v>9358.8571428571431</v>
      </c>
    </row>
    <row r="1818" spans="1:4" x14ac:dyDescent="0.25">
      <c r="A1818">
        <v>1489.655172413793</v>
      </c>
      <c r="D1818">
        <v>13118.206896551725</v>
      </c>
    </row>
    <row r="1819" spans="1:4" x14ac:dyDescent="0.25">
      <c r="A1819">
        <v>76285.71428571429</v>
      </c>
      <c r="D1819">
        <v>5806</v>
      </c>
    </row>
    <row r="1820" spans="1:4" x14ac:dyDescent="0.25">
      <c r="A1820">
        <v>21120</v>
      </c>
      <c r="D1820">
        <v>2696.4444444444443</v>
      </c>
    </row>
    <row r="1821" spans="1:4" x14ac:dyDescent="0.25">
      <c r="A1821">
        <v>23155.695652173912</v>
      </c>
      <c r="D1821">
        <v>7607.753623188406</v>
      </c>
    </row>
    <row r="1822" spans="1:4" x14ac:dyDescent="0.25">
      <c r="A1822">
        <v>19897.547619047618</v>
      </c>
      <c r="D1822">
        <v>3023.4841269841268</v>
      </c>
    </row>
    <row r="1823" spans="1:4" x14ac:dyDescent="0.25">
      <c r="A1823">
        <v>3273.6842105263158</v>
      </c>
      <c r="D1823">
        <v>4865.0877192982452</v>
      </c>
    </row>
    <row r="1824" spans="1:4" x14ac:dyDescent="0.25">
      <c r="A1824">
        <v>2395.6363636363635</v>
      </c>
      <c r="D1824">
        <v>21742.363636363636</v>
      </c>
    </row>
    <row r="1825" spans="1:4" x14ac:dyDescent="0.25">
      <c r="A1825">
        <v>1661.5384615384614</v>
      </c>
      <c r="D1825">
        <v>24234.23076923077</v>
      </c>
    </row>
    <row r="1826" spans="1:4" x14ac:dyDescent="0.25">
      <c r="A1826">
        <v>303300</v>
      </c>
      <c r="D1826">
        <v>18150.5</v>
      </c>
    </row>
    <row r="1827" spans="1:4" x14ac:dyDescent="0.25">
      <c r="A1827">
        <v>22320</v>
      </c>
      <c r="D1827">
        <v>13660.6</v>
      </c>
    </row>
    <row r="1828" spans="1:4" x14ac:dyDescent="0.25">
      <c r="A1828">
        <v>412128</v>
      </c>
      <c r="D1828">
        <v>18972.939999999999</v>
      </c>
    </row>
    <row r="1829" spans="1:4" x14ac:dyDescent="0.25">
      <c r="A1829">
        <v>2851.7647058823532</v>
      </c>
      <c r="D1829">
        <v>7398.6470588235297</v>
      </c>
    </row>
    <row r="1830" spans="1:4" x14ac:dyDescent="0.25">
      <c r="A1830">
        <v>72749.961538461532</v>
      </c>
      <c r="D1830">
        <v>5979.7692307692305</v>
      </c>
    </row>
    <row r="1831" spans="1:4" x14ac:dyDescent="0.25">
      <c r="A1831">
        <v>4800</v>
      </c>
      <c r="D1831">
        <v>13773.555555555555</v>
      </c>
    </row>
    <row r="1832" spans="1:4" x14ac:dyDescent="0.25">
      <c r="A1832">
        <v>1759.090909090909</v>
      </c>
      <c r="D1832">
        <v>9336.954545454546</v>
      </c>
    </row>
    <row r="1833" spans="1:4" x14ac:dyDescent="0.25">
      <c r="A1833">
        <v>2160</v>
      </c>
      <c r="D1833">
        <v>11361.76</v>
      </c>
    </row>
    <row r="1834" spans="1:4" x14ac:dyDescent="0.25">
      <c r="A1834">
        <v>0</v>
      </c>
      <c r="D1834">
        <v>3746.6</v>
      </c>
    </row>
    <row r="1835" spans="1:4" x14ac:dyDescent="0.25">
      <c r="A1835">
        <v>3877.6315789473683</v>
      </c>
      <c r="D1835">
        <v>9821.4561403508778</v>
      </c>
    </row>
    <row r="1836" spans="1:4" x14ac:dyDescent="0.25">
      <c r="A1836">
        <v>0</v>
      </c>
      <c r="D1836">
        <v>15908.489583333334</v>
      </c>
    </row>
    <row r="1837" spans="1:4" x14ac:dyDescent="0.25">
      <c r="A1837">
        <v>4800</v>
      </c>
      <c r="D1837">
        <v>10091.777777777777</v>
      </c>
    </row>
    <row r="1838" spans="1:4" x14ac:dyDescent="0.25">
      <c r="A1838">
        <v>21000</v>
      </c>
      <c r="D1838">
        <v>8845.9333333333325</v>
      </c>
    </row>
    <row r="1839" spans="1:4" x14ac:dyDescent="0.25">
      <c r="A1839">
        <v>0</v>
      </c>
      <c r="D1839">
        <v>1677.5</v>
      </c>
    </row>
    <row r="1840" spans="1:4" x14ac:dyDescent="0.25">
      <c r="A1840">
        <v>1002.7397260273973</v>
      </c>
      <c r="D1840">
        <v>14921.977168949772</v>
      </c>
    </row>
    <row r="1841" spans="1:4" x14ac:dyDescent="0.25">
      <c r="A1841">
        <v>9430.9333333333325</v>
      </c>
      <c r="D1841">
        <v>16745.133333333335</v>
      </c>
    </row>
    <row r="1842" spans="1:4" x14ac:dyDescent="0.25">
      <c r="A1842">
        <v>3297.2093023255816</v>
      </c>
      <c r="D1842">
        <v>10627.465116279071</v>
      </c>
    </row>
    <row r="1843" spans="1:4" x14ac:dyDescent="0.25">
      <c r="A1843">
        <v>9771.4285714285706</v>
      </c>
      <c r="D1843">
        <v>2495.5714285714284</v>
      </c>
    </row>
    <row r="1844" spans="1:4" x14ac:dyDescent="0.25">
      <c r="A1844">
        <v>29581.636363636364</v>
      </c>
      <c r="D1844">
        <v>7827.636363636364</v>
      </c>
    </row>
    <row r="1845" spans="1:4" x14ac:dyDescent="0.25">
      <c r="A1845">
        <v>189105.71249999999</v>
      </c>
      <c r="D1845">
        <v>4690.5375000000004</v>
      </c>
    </row>
    <row r="1846" spans="1:4" x14ac:dyDescent="0.25">
      <c r="A1846">
        <v>452445.28301886795</v>
      </c>
      <c r="D1846">
        <v>6049.3962264150941</v>
      </c>
    </row>
    <row r="1847" spans="1:4" x14ac:dyDescent="0.25">
      <c r="A1847">
        <v>938.36363636363637</v>
      </c>
      <c r="D1847">
        <v>20592</v>
      </c>
    </row>
    <row r="1848" spans="1:4" x14ac:dyDescent="0.25">
      <c r="A1848">
        <v>72884.983870967742</v>
      </c>
      <c r="D1848">
        <v>14265.508064516129</v>
      </c>
    </row>
    <row r="1849" spans="1:4" x14ac:dyDescent="0.25">
      <c r="A1849">
        <v>1481.25</v>
      </c>
      <c r="D1849">
        <v>8117.71875</v>
      </c>
    </row>
    <row r="1850" spans="1:4" x14ac:dyDescent="0.25">
      <c r="A1850">
        <v>25920</v>
      </c>
      <c r="D1850">
        <v>3405.6</v>
      </c>
    </row>
    <row r="1851" spans="1:4" x14ac:dyDescent="0.25">
      <c r="A1851">
        <v>11000</v>
      </c>
      <c r="D1851">
        <v>12039</v>
      </c>
    </row>
    <row r="1852" spans="1:4" x14ac:dyDescent="0.25">
      <c r="A1852">
        <v>3927.2727272727275</v>
      </c>
      <c r="D1852">
        <v>4742.909090909091</v>
      </c>
    </row>
    <row r="1853" spans="1:4" x14ac:dyDescent="0.25">
      <c r="A1853">
        <v>36502.325581395351</v>
      </c>
      <c r="D1853">
        <v>7863.6279069767443</v>
      </c>
    </row>
    <row r="1854" spans="1:4" x14ac:dyDescent="0.25">
      <c r="A1854">
        <v>4107.6923076923076</v>
      </c>
      <c r="D1854">
        <v>10958.846153846154</v>
      </c>
    </row>
    <row r="1855" spans="1:4" x14ac:dyDescent="0.25">
      <c r="A1855">
        <v>3323.0769230769229</v>
      </c>
      <c r="D1855">
        <v>5668.6923076923076</v>
      </c>
    </row>
    <row r="1856" spans="1:4" x14ac:dyDescent="0.25">
      <c r="A1856">
        <v>3398.9230769230771</v>
      </c>
      <c r="D1856">
        <v>3580.3076923076924</v>
      </c>
    </row>
    <row r="1857" spans="1:4" x14ac:dyDescent="0.25">
      <c r="A1857">
        <v>744.82758620689651</v>
      </c>
      <c r="D1857">
        <v>39908.258620689652</v>
      </c>
    </row>
    <row r="1858" spans="1:4" x14ac:dyDescent="0.25">
      <c r="A1858">
        <v>12436.363636363636</v>
      </c>
      <c r="D1858">
        <v>7946.454545454545</v>
      </c>
    </row>
    <row r="1859" spans="1:4" x14ac:dyDescent="0.25">
      <c r="A1859">
        <v>39447.945205479453</v>
      </c>
      <c r="D1859">
        <v>4786.3698630136987</v>
      </c>
    </row>
    <row r="1860" spans="1:4" x14ac:dyDescent="0.25">
      <c r="A1860">
        <v>86400</v>
      </c>
      <c r="D1860">
        <v>15793.444444444445</v>
      </c>
    </row>
    <row r="1861" spans="1:4" x14ac:dyDescent="0.25">
      <c r="A1861">
        <v>3981.818181818182</v>
      </c>
      <c r="D1861">
        <v>7411.090909090909</v>
      </c>
    </row>
    <row r="1862" spans="1:4" x14ac:dyDescent="0.25">
      <c r="A1862">
        <v>367200</v>
      </c>
      <c r="D1862">
        <v>4481.3999999999996</v>
      </c>
    </row>
    <row r="1863" spans="1:4" x14ac:dyDescent="0.25">
      <c r="A1863">
        <v>14004.375</v>
      </c>
      <c r="D1863">
        <v>6903.125</v>
      </c>
    </row>
    <row r="1864" spans="1:4" x14ac:dyDescent="0.25">
      <c r="A1864">
        <v>14415.650793650793</v>
      </c>
      <c r="D1864">
        <v>5756.9206349206352</v>
      </c>
    </row>
    <row r="1865" spans="1:4" x14ac:dyDescent="0.25">
      <c r="A1865">
        <v>34389.473684210527</v>
      </c>
      <c r="D1865">
        <v>16653.63157894737</v>
      </c>
    </row>
    <row r="1866" spans="1:4" x14ac:dyDescent="0.25">
      <c r="A1866">
        <v>112492.08333333333</v>
      </c>
      <c r="D1866">
        <v>7311.25</v>
      </c>
    </row>
    <row r="1867" spans="1:4" x14ac:dyDescent="0.25">
      <c r="A1867">
        <v>182436.20731707316</v>
      </c>
      <c r="D1867">
        <v>13020.646341463415</v>
      </c>
    </row>
    <row r="1868" spans="1:4" x14ac:dyDescent="0.25">
      <c r="A1868">
        <v>5276.4705882352937</v>
      </c>
      <c r="D1868">
        <v>3249.6764705882351</v>
      </c>
    </row>
    <row r="1869" spans="1:4" x14ac:dyDescent="0.25">
      <c r="A1869">
        <v>3085.7142857142858</v>
      </c>
      <c r="D1869">
        <v>32200.5</v>
      </c>
    </row>
    <row r="1870" spans="1:4" x14ac:dyDescent="0.25">
      <c r="A1870">
        <v>28933</v>
      </c>
      <c r="D1870">
        <v>13507</v>
      </c>
    </row>
    <row r="1871" spans="1:4" x14ac:dyDescent="0.25">
      <c r="A1871">
        <v>193441.36842105264</v>
      </c>
      <c r="D1871">
        <v>4764.3157894736842</v>
      </c>
    </row>
    <row r="1872" spans="1:4" x14ac:dyDescent="0.25">
      <c r="A1872">
        <v>15800</v>
      </c>
      <c r="D1872">
        <v>27689.142857142859</v>
      </c>
    </row>
    <row r="1873" spans="1:4" x14ac:dyDescent="0.25">
      <c r="A1873">
        <v>16631.588607594938</v>
      </c>
      <c r="D1873">
        <v>21509.474683544304</v>
      </c>
    </row>
    <row r="1874" spans="1:4" x14ac:dyDescent="0.25">
      <c r="A1874">
        <v>6039.44</v>
      </c>
      <c r="D1874">
        <v>9317.92</v>
      </c>
    </row>
    <row r="1875" spans="1:4" x14ac:dyDescent="0.25">
      <c r="A1875">
        <v>6100</v>
      </c>
      <c r="D1875">
        <v>5025.3611111111113</v>
      </c>
    </row>
    <row r="1876" spans="1:4" x14ac:dyDescent="0.25">
      <c r="A1876">
        <v>8965.0909090909099</v>
      </c>
      <c r="D1876">
        <v>7229.69696969697</v>
      </c>
    </row>
    <row r="1877" spans="1:4" x14ac:dyDescent="0.25">
      <c r="A1877">
        <v>546025</v>
      </c>
      <c r="D1877">
        <v>7854.875</v>
      </c>
    </row>
    <row r="1878" spans="1:4" x14ac:dyDescent="0.25">
      <c r="A1878">
        <v>771.42857142857144</v>
      </c>
      <c r="D1878">
        <v>22298.446428571428</v>
      </c>
    </row>
    <row r="1879" spans="1:4" x14ac:dyDescent="0.25">
      <c r="A1879">
        <v>364269.87037037039</v>
      </c>
      <c r="D1879">
        <v>5680.0740740740739</v>
      </c>
    </row>
    <row r="1880" spans="1:4" x14ac:dyDescent="0.25">
      <c r="A1880">
        <v>0</v>
      </c>
      <c r="D1880">
        <v>14039.4</v>
      </c>
    </row>
    <row r="1881" spans="1:4" x14ac:dyDescent="0.25">
      <c r="A1881">
        <v>3085.7142857142858</v>
      </c>
      <c r="D1881">
        <v>14244.857142857143</v>
      </c>
    </row>
    <row r="1882" spans="1:4" x14ac:dyDescent="0.25">
      <c r="A1882">
        <v>2057.1428571428573</v>
      </c>
      <c r="D1882">
        <v>25237.428571428572</v>
      </c>
    </row>
    <row r="1883" spans="1:4" x14ac:dyDescent="0.25">
      <c r="A1883">
        <v>17393.75</v>
      </c>
      <c r="D1883">
        <v>8987.6944444444453</v>
      </c>
    </row>
    <row r="1884" spans="1:4" x14ac:dyDescent="0.25">
      <c r="A1884">
        <v>2282.5714285714284</v>
      </c>
      <c r="D1884">
        <v>11714</v>
      </c>
    </row>
    <row r="1885" spans="1:4" x14ac:dyDescent="0.25">
      <c r="A1885">
        <v>266601.70833333331</v>
      </c>
      <c r="D1885">
        <v>20656.583333333332</v>
      </c>
    </row>
    <row r="1886" spans="1:4" x14ac:dyDescent="0.25">
      <c r="A1886">
        <v>364618.69767441862</v>
      </c>
      <c r="D1886">
        <v>7304.9069767441861</v>
      </c>
    </row>
    <row r="1887" spans="1:4" x14ac:dyDescent="0.25">
      <c r="A1887">
        <v>36000</v>
      </c>
      <c r="D1887">
        <v>7531.363636363636</v>
      </c>
    </row>
    <row r="1888" spans="1:4" x14ac:dyDescent="0.25">
      <c r="A1888">
        <v>8557.6944444444453</v>
      </c>
      <c r="D1888">
        <v>14695.722222222223</v>
      </c>
    </row>
    <row r="1889" spans="1:4" x14ac:dyDescent="0.25">
      <c r="A1889">
        <v>0</v>
      </c>
      <c r="D1889">
        <v>75780.125</v>
      </c>
    </row>
    <row r="1890" spans="1:4" x14ac:dyDescent="0.25">
      <c r="A1890">
        <v>37.5</v>
      </c>
      <c r="D1890">
        <v>7363.5</v>
      </c>
    </row>
    <row r="1891" spans="1:4" x14ac:dyDescent="0.25">
      <c r="A1891">
        <v>466892.30769230769</v>
      </c>
      <c r="D1891">
        <v>34820.461538461539</v>
      </c>
    </row>
    <row r="1892" spans="1:4" x14ac:dyDescent="0.25">
      <c r="A1892">
        <v>7857.818181818182</v>
      </c>
      <c r="D1892">
        <v>17096.381818181817</v>
      </c>
    </row>
    <row r="1893" spans="1:4" x14ac:dyDescent="0.25">
      <c r="A1893">
        <v>259225.71428571429</v>
      </c>
      <c r="D1893">
        <v>13991.571428571429</v>
      </c>
    </row>
    <row r="1894" spans="1:4" x14ac:dyDescent="0.25">
      <c r="A1894">
        <v>35200</v>
      </c>
      <c r="D1894">
        <v>7787.5222222222219</v>
      </c>
    </row>
    <row r="1895" spans="1:4" x14ac:dyDescent="0.25">
      <c r="A1895">
        <v>320</v>
      </c>
      <c r="D1895">
        <v>5951.1185185185186</v>
      </c>
    </row>
    <row r="1896" spans="1:4" x14ac:dyDescent="0.25">
      <c r="A1896">
        <v>36864.705882352944</v>
      </c>
      <c r="D1896">
        <v>15792.058823529413</v>
      </c>
    </row>
    <row r="1897" spans="1:4" x14ac:dyDescent="0.25">
      <c r="A1897">
        <v>2266.6666666666665</v>
      </c>
      <c r="D1897">
        <v>1877.1111111111111</v>
      </c>
    </row>
    <row r="1898" spans="1:4" x14ac:dyDescent="0.25">
      <c r="A1898">
        <v>845.90163934426232</v>
      </c>
      <c r="D1898">
        <v>32946.557377049183</v>
      </c>
    </row>
    <row r="1899" spans="1:4" x14ac:dyDescent="0.25">
      <c r="A1899">
        <v>7568.5714285714284</v>
      </c>
      <c r="D1899">
        <v>8819.942857142858</v>
      </c>
    </row>
    <row r="1900" spans="1:4" x14ac:dyDescent="0.25">
      <c r="A1900">
        <v>229072.56923076924</v>
      </c>
      <c r="D1900">
        <v>13597.8</v>
      </c>
    </row>
    <row r="1901" spans="1:4" x14ac:dyDescent="0.25">
      <c r="A1901">
        <v>28672.566371681416</v>
      </c>
      <c r="D1901">
        <v>2940.6637168141592</v>
      </c>
    </row>
    <row r="1902" spans="1:4" x14ac:dyDescent="0.25">
      <c r="A1902">
        <v>5425.75</v>
      </c>
      <c r="D1902">
        <v>10637</v>
      </c>
    </row>
    <row r="1903" spans="1:4" x14ac:dyDescent="0.25">
      <c r="A1903">
        <v>1811.71875</v>
      </c>
      <c r="D1903">
        <v>4354.59375</v>
      </c>
    </row>
    <row r="1904" spans="1:4" x14ac:dyDescent="0.25">
      <c r="A1904">
        <v>7200</v>
      </c>
      <c r="D1904">
        <v>3329</v>
      </c>
    </row>
    <row r="1905" spans="1:4" x14ac:dyDescent="0.25">
      <c r="A1905">
        <v>3351.5925925925926</v>
      </c>
      <c r="D1905">
        <v>1496.5740740740741</v>
      </c>
    </row>
    <row r="1906" spans="1:4" x14ac:dyDescent="0.25">
      <c r="A1906">
        <v>11365.814814814816</v>
      </c>
      <c r="D1906">
        <v>32459.555555555555</v>
      </c>
    </row>
    <row r="1907" spans="1:4" x14ac:dyDescent="0.25">
      <c r="A1907">
        <v>16237.5</v>
      </c>
      <c r="D1907">
        <v>4927.375</v>
      </c>
    </row>
    <row r="1908" spans="1:4" x14ac:dyDescent="0.25">
      <c r="A1908">
        <v>0</v>
      </c>
      <c r="D1908">
        <v>10525.1875</v>
      </c>
    </row>
    <row r="1909" spans="1:4" x14ac:dyDescent="0.25">
      <c r="A1909">
        <v>17280</v>
      </c>
      <c r="D1909">
        <v>18553.400000000001</v>
      </c>
    </row>
    <row r="1910" spans="1:4" x14ac:dyDescent="0.25">
      <c r="A1910">
        <v>4382.166666666667</v>
      </c>
      <c r="D1910">
        <v>7875.333333333333</v>
      </c>
    </row>
    <row r="1911" spans="1:4" x14ac:dyDescent="0.25">
      <c r="A1911">
        <v>10983.44</v>
      </c>
      <c r="D1911">
        <v>8381.68</v>
      </c>
    </row>
    <row r="1912" spans="1:4" x14ac:dyDescent="0.25">
      <c r="A1912">
        <v>11381.25</v>
      </c>
      <c r="D1912">
        <v>32266.4375</v>
      </c>
    </row>
    <row r="1913" spans="1:4" x14ac:dyDescent="0.25">
      <c r="A1913">
        <v>167636.94029850746</v>
      </c>
      <c r="D1913">
        <v>20000.910447761195</v>
      </c>
    </row>
    <row r="1914" spans="1:4" x14ac:dyDescent="0.25">
      <c r="A1914">
        <v>0</v>
      </c>
      <c r="D1914">
        <v>5255.434782608696</v>
      </c>
    </row>
    <row r="1915" spans="1:4" x14ac:dyDescent="0.25">
      <c r="A1915">
        <v>3085.7142857142858</v>
      </c>
      <c r="D1915">
        <v>7665.2857142857147</v>
      </c>
    </row>
    <row r="1916" spans="1:4" x14ac:dyDescent="0.25">
      <c r="A1916">
        <v>8400</v>
      </c>
      <c r="D1916">
        <v>4968.2592592592591</v>
      </c>
    </row>
    <row r="1917" spans="1:4" x14ac:dyDescent="0.25">
      <c r="A1917">
        <v>357865.3448275862</v>
      </c>
      <c r="D1917">
        <v>8381.9655172413786</v>
      </c>
    </row>
    <row r="1918" spans="1:4" x14ac:dyDescent="0.25">
      <c r="A1918">
        <v>18000</v>
      </c>
      <c r="D1918">
        <v>7250.4</v>
      </c>
    </row>
    <row r="1919" spans="1:4" x14ac:dyDescent="0.25">
      <c r="A1919">
        <v>8640</v>
      </c>
      <c r="D1919">
        <v>3758.8</v>
      </c>
    </row>
    <row r="1920" spans="1:4" x14ac:dyDescent="0.25">
      <c r="A1920">
        <v>305583.67857142858</v>
      </c>
      <c r="D1920">
        <v>28284.160714285714</v>
      </c>
    </row>
    <row r="1921" spans="1:4" x14ac:dyDescent="0.25">
      <c r="A1921">
        <v>24242.48</v>
      </c>
      <c r="D1921">
        <v>4726.3599999999997</v>
      </c>
    </row>
    <row r="1922" spans="1:4" x14ac:dyDescent="0.25">
      <c r="A1922">
        <v>230800</v>
      </c>
      <c r="D1922">
        <v>6955.1111111111113</v>
      </c>
    </row>
    <row r="1923" spans="1:4" x14ac:dyDescent="0.25">
      <c r="A1923">
        <v>600</v>
      </c>
      <c r="D1923">
        <v>3124</v>
      </c>
    </row>
    <row r="1924" spans="1:4" x14ac:dyDescent="0.25">
      <c r="A1924">
        <v>279600</v>
      </c>
      <c r="D1924">
        <v>5580.8888888888887</v>
      </c>
    </row>
    <row r="1925" spans="1:4" x14ac:dyDescent="0.25">
      <c r="A1925">
        <v>8107.6923076923076</v>
      </c>
      <c r="D1925">
        <v>45723.948717948719</v>
      </c>
    </row>
    <row r="1926" spans="1:4" x14ac:dyDescent="0.25">
      <c r="A1926">
        <v>15748.746666666666</v>
      </c>
      <c r="D1926">
        <v>8334.9533333333329</v>
      </c>
    </row>
    <row r="1927" spans="1:4" x14ac:dyDescent="0.25">
      <c r="A1927">
        <v>13824</v>
      </c>
      <c r="D1927">
        <v>1510.84</v>
      </c>
    </row>
    <row r="1928" spans="1:4" x14ac:dyDescent="0.25">
      <c r="A1928">
        <v>9569.2314049586785</v>
      </c>
      <c r="D1928">
        <v>6036.9917355371899</v>
      </c>
    </row>
    <row r="1929" spans="1:4" x14ac:dyDescent="0.25">
      <c r="A1929">
        <v>45000</v>
      </c>
      <c r="D1929">
        <v>11776.96875</v>
      </c>
    </row>
    <row r="1930" spans="1:4" x14ac:dyDescent="0.25">
      <c r="A1930">
        <v>395640</v>
      </c>
      <c r="D1930">
        <v>10952.2</v>
      </c>
    </row>
    <row r="1931" spans="1:4" x14ac:dyDescent="0.25">
      <c r="A1931">
        <v>0</v>
      </c>
      <c r="D1931">
        <v>9254.3809523809523</v>
      </c>
    </row>
    <row r="1932" spans="1:4" x14ac:dyDescent="0.25">
      <c r="A1932">
        <v>14400</v>
      </c>
      <c r="D1932">
        <v>6501</v>
      </c>
    </row>
    <row r="1933" spans="1:4" x14ac:dyDescent="0.25">
      <c r="A1933">
        <v>69428.571428571435</v>
      </c>
      <c r="D1933">
        <v>6628.7142857142853</v>
      </c>
    </row>
    <row r="1934" spans="1:4" x14ac:dyDescent="0.25">
      <c r="A1934">
        <v>13316.280701754386</v>
      </c>
      <c r="D1934">
        <v>10658.614035087719</v>
      </c>
    </row>
    <row r="1935" spans="1:4" x14ac:dyDescent="0.25">
      <c r="A1935">
        <v>36952.931818181816</v>
      </c>
      <c r="D1935">
        <v>19175.545454545456</v>
      </c>
    </row>
    <row r="1936" spans="1:4" x14ac:dyDescent="0.25">
      <c r="A1936">
        <v>178492.30769230769</v>
      </c>
      <c r="D1936">
        <v>9659.1794871794864</v>
      </c>
    </row>
    <row r="1937" spans="1:4" x14ac:dyDescent="0.25">
      <c r="A1937">
        <v>9600</v>
      </c>
      <c r="D1937">
        <v>18043</v>
      </c>
    </row>
    <row r="1938" spans="1:4" x14ac:dyDescent="0.25">
      <c r="A1938">
        <v>5850</v>
      </c>
      <c r="D1938">
        <v>5880.625</v>
      </c>
    </row>
    <row r="1939" spans="1:4" x14ac:dyDescent="0.25">
      <c r="A1939">
        <v>0</v>
      </c>
      <c r="D1939">
        <v>8521.1627906976737</v>
      </c>
    </row>
    <row r="1940" spans="1:4" x14ac:dyDescent="0.25">
      <c r="A1940">
        <v>3458.8235294117649</v>
      </c>
      <c r="D1940">
        <v>9817.7058823529405</v>
      </c>
    </row>
    <row r="1941" spans="1:4" x14ac:dyDescent="0.25">
      <c r="A1941">
        <v>54162.5</v>
      </c>
      <c r="D1941">
        <v>23398.375</v>
      </c>
    </row>
    <row r="1942" spans="1:4" x14ac:dyDescent="0.25">
      <c r="A1942">
        <v>0</v>
      </c>
      <c r="D1942">
        <v>8053.5</v>
      </c>
    </row>
    <row r="1943" spans="1:4" x14ac:dyDescent="0.25">
      <c r="A1943">
        <v>17307.692307692309</v>
      </c>
      <c r="D1943">
        <v>11922.384615384615</v>
      </c>
    </row>
    <row r="1944" spans="1:4" x14ac:dyDescent="0.25">
      <c r="A1944">
        <v>0</v>
      </c>
      <c r="D1944">
        <v>4155.25</v>
      </c>
    </row>
    <row r="1945" spans="1:4" x14ac:dyDescent="0.25">
      <c r="A1945">
        <v>6659.1641791044776</v>
      </c>
      <c r="D1945">
        <v>14408.223880597016</v>
      </c>
    </row>
    <row r="1946" spans="1:4" x14ac:dyDescent="0.25">
      <c r="A1946">
        <v>0</v>
      </c>
      <c r="D1946">
        <v>2134</v>
      </c>
    </row>
    <row r="1947" spans="1:4" x14ac:dyDescent="0.25">
      <c r="A1947">
        <v>342900</v>
      </c>
      <c r="D1947">
        <v>11390.0625</v>
      </c>
    </row>
    <row r="1948" spans="1:4" x14ac:dyDescent="0.25">
      <c r="A1948">
        <v>270734.69387755101</v>
      </c>
      <c r="D1948">
        <v>19374.428571428572</v>
      </c>
    </row>
    <row r="1949" spans="1:4" x14ac:dyDescent="0.25">
      <c r="A1949">
        <v>2964.705882352941</v>
      </c>
      <c r="D1949">
        <v>6510.1176470588234</v>
      </c>
    </row>
    <row r="1950" spans="1:4" x14ac:dyDescent="0.25">
      <c r="A1950">
        <v>58447.058823529413</v>
      </c>
      <c r="D1950">
        <v>5722</v>
      </c>
    </row>
    <row r="1951" spans="1:4" x14ac:dyDescent="0.25">
      <c r="A1951">
        <v>3398.9230769230771</v>
      </c>
      <c r="D1951">
        <v>8865.0769230769238</v>
      </c>
    </row>
    <row r="1952" spans="1:4" x14ac:dyDescent="0.25">
      <c r="A1952">
        <v>418500</v>
      </c>
      <c r="D1952">
        <v>8499</v>
      </c>
    </row>
    <row r="1953" spans="1:4" x14ac:dyDescent="0.25">
      <c r="A1953">
        <v>39241.5</v>
      </c>
      <c r="D1953">
        <v>5741.3</v>
      </c>
    </row>
    <row r="1954" spans="1:4" x14ac:dyDescent="0.25">
      <c r="A1954">
        <v>1741.9354838709678</v>
      </c>
      <c r="D1954">
        <v>17238.806451612902</v>
      </c>
    </row>
    <row r="1955" spans="1:4" x14ac:dyDescent="0.25">
      <c r="A1955">
        <v>306004.16666666669</v>
      </c>
      <c r="D1955">
        <v>8409</v>
      </c>
    </row>
    <row r="1956" spans="1:4" x14ac:dyDescent="0.25">
      <c r="A1956">
        <v>7163.9024390243903</v>
      </c>
      <c r="D1956">
        <v>6609.4878048780483</v>
      </c>
    </row>
    <row r="1957" spans="1:4" x14ac:dyDescent="0.25">
      <c r="A1957">
        <v>300</v>
      </c>
      <c r="D1957">
        <v>27904.833333333332</v>
      </c>
    </row>
    <row r="1958" spans="1:4" x14ac:dyDescent="0.25">
      <c r="A1958">
        <v>8329.92</v>
      </c>
      <c r="D1958">
        <v>18533.439999999999</v>
      </c>
    </row>
    <row r="1959" spans="1:4" x14ac:dyDescent="0.25">
      <c r="A1959">
        <v>257.14285714285717</v>
      </c>
      <c r="D1959">
        <v>4586.6428571428569</v>
      </c>
    </row>
    <row r="1960" spans="1:4" x14ac:dyDescent="0.25">
      <c r="A1960">
        <v>19827.272727272728</v>
      </c>
      <c r="D1960">
        <v>8157</v>
      </c>
    </row>
    <row r="1961" spans="1:4" x14ac:dyDescent="0.25">
      <c r="A1961">
        <v>13320</v>
      </c>
      <c r="D1961">
        <v>3037.8</v>
      </c>
    </row>
    <row r="1962" spans="1:4" x14ac:dyDescent="0.25">
      <c r="A1962">
        <v>88200</v>
      </c>
      <c r="D1962">
        <v>4121.75</v>
      </c>
    </row>
    <row r="1963" spans="1:4" x14ac:dyDescent="0.25">
      <c r="A1963">
        <v>20933.333333333332</v>
      </c>
      <c r="D1963">
        <v>10320.916666666666</v>
      </c>
    </row>
    <row r="1964" spans="1:4" x14ac:dyDescent="0.25">
      <c r="A1964">
        <v>17677.153846153848</v>
      </c>
      <c r="D1964">
        <v>6266.9038461538457</v>
      </c>
    </row>
    <row r="1965" spans="1:4" x14ac:dyDescent="0.25">
      <c r="A1965">
        <v>34666.666666666664</v>
      </c>
      <c r="D1965">
        <v>5601.6222222222223</v>
      </c>
    </row>
    <row r="1966" spans="1:4" x14ac:dyDescent="0.25">
      <c r="A1966">
        <v>31763.4</v>
      </c>
      <c r="D1966">
        <v>7369.8</v>
      </c>
    </row>
    <row r="1967" spans="1:4" x14ac:dyDescent="0.25">
      <c r="A1967">
        <v>4350</v>
      </c>
      <c r="D1967">
        <v>4300.5</v>
      </c>
    </row>
    <row r="1968" spans="1:4" x14ac:dyDescent="0.25">
      <c r="A1968">
        <v>1004.6511627906976</v>
      </c>
      <c r="D1968">
        <v>8098.7674418604647</v>
      </c>
    </row>
    <row r="1969" spans="1:4" x14ac:dyDescent="0.25">
      <c r="A1969">
        <v>110517.63076923077</v>
      </c>
      <c r="D1969">
        <v>11994.23076923077</v>
      </c>
    </row>
    <row r="1970" spans="1:4" x14ac:dyDescent="0.25">
      <c r="A1970">
        <v>771.42857142857144</v>
      </c>
      <c r="D1970">
        <v>41921.035714285717</v>
      </c>
    </row>
    <row r="1971" spans="1:4" x14ac:dyDescent="0.25">
      <c r="A1971">
        <v>0</v>
      </c>
      <c r="D1971">
        <v>6040.4411764705883</v>
      </c>
    </row>
    <row r="1972" spans="1:4" x14ac:dyDescent="0.25">
      <c r="A1972">
        <v>127350</v>
      </c>
      <c r="D1972">
        <v>5498.4375</v>
      </c>
    </row>
    <row r="1973" spans="1:4" x14ac:dyDescent="0.25">
      <c r="A1973">
        <v>541231.57894736843</v>
      </c>
      <c r="D1973">
        <v>5487.7894736842109</v>
      </c>
    </row>
    <row r="1974" spans="1:4" x14ac:dyDescent="0.25">
      <c r="A1974">
        <v>11723.076923076924</v>
      </c>
      <c r="D1974">
        <v>15005.666666666666</v>
      </c>
    </row>
    <row r="1975" spans="1:4" x14ac:dyDescent="0.25">
      <c r="A1975">
        <v>16865.384615384617</v>
      </c>
      <c r="D1975">
        <v>5894.3846153846152</v>
      </c>
    </row>
    <row r="1976" spans="1:4" x14ac:dyDescent="0.25">
      <c r="A1976">
        <v>2200</v>
      </c>
      <c r="D1976">
        <v>15291.380952380952</v>
      </c>
    </row>
    <row r="1977" spans="1:4" x14ac:dyDescent="0.25">
      <c r="A1977">
        <v>0</v>
      </c>
      <c r="D1977">
        <v>2414.818181818182</v>
      </c>
    </row>
    <row r="1978" spans="1:4" x14ac:dyDescent="0.25">
      <c r="A1978">
        <v>0</v>
      </c>
      <c r="D1978">
        <v>8926.3125</v>
      </c>
    </row>
    <row r="1979" spans="1:4" x14ac:dyDescent="0.25">
      <c r="A1979">
        <v>5027.5862068965516</v>
      </c>
      <c r="D1979">
        <v>4210.2413793103451</v>
      </c>
    </row>
    <row r="1980" spans="1:4" x14ac:dyDescent="0.25">
      <c r="A1980">
        <v>7021.104166666667</v>
      </c>
      <c r="D1980">
        <v>18477.770833333332</v>
      </c>
    </row>
    <row r="1981" spans="1:4" x14ac:dyDescent="0.25">
      <c r="A1981">
        <v>3600</v>
      </c>
      <c r="D1981">
        <v>3330.9166666666665</v>
      </c>
    </row>
    <row r="1982" spans="1:4" x14ac:dyDescent="0.25">
      <c r="A1982">
        <v>2880</v>
      </c>
      <c r="D1982">
        <v>12995.6</v>
      </c>
    </row>
    <row r="1983" spans="1:4" x14ac:dyDescent="0.25">
      <c r="A1983">
        <v>17716.433333333334</v>
      </c>
      <c r="D1983">
        <v>9177.7666666666664</v>
      </c>
    </row>
    <row r="1984" spans="1:4" x14ac:dyDescent="0.25">
      <c r="A1984">
        <v>685.71428571428567</v>
      </c>
      <c r="D1984">
        <v>3008.2857142857142</v>
      </c>
    </row>
    <row r="1985" spans="1:4" x14ac:dyDescent="0.25">
      <c r="A1985">
        <v>84186</v>
      </c>
      <c r="D1985">
        <v>3371.4375</v>
      </c>
    </row>
    <row r="1986" spans="1:4" x14ac:dyDescent="0.25">
      <c r="A1986">
        <v>4182.3529411764703</v>
      </c>
      <c r="D1986">
        <v>10523.25</v>
      </c>
    </row>
    <row r="1987" spans="1:4" x14ac:dyDescent="0.25">
      <c r="A1987">
        <v>4097.727272727273</v>
      </c>
      <c r="D1987">
        <v>15089.15909090909</v>
      </c>
    </row>
    <row r="1988" spans="1:4" x14ac:dyDescent="0.25">
      <c r="A1988">
        <v>15388.235294117647</v>
      </c>
      <c r="D1988">
        <v>21592.588235294119</v>
      </c>
    </row>
    <row r="1989" spans="1:4" x14ac:dyDescent="0.25">
      <c r="A1989">
        <v>8640</v>
      </c>
      <c r="D1989">
        <v>5840.6</v>
      </c>
    </row>
    <row r="1990" spans="1:4" x14ac:dyDescent="0.25">
      <c r="A1990">
        <v>20013.785714285714</v>
      </c>
      <c r="D1990">
        <v>8462.2380952380954</v>
      </c>
    </row>
    <row r="1991" spans="1:4" x14ac:dyDescent="0.25">
      <c r="A1991">
        <v>77752.5</v>
      </c>
      <c r="D1991">
        <v>16926.625</v>
      </c>
    </row>
    <row r="1992" spans="1:4" x14ac:dyDescent="0.25">
      <c r="A1992">
        <v>313813.04347826086</v>
      </c>
      <c r="D1992">
        <v>7101.130434782609</v>
      </c>
    </row>
    <row r="1993" spans="1:4" x14ac:dyDescent="0.25">
      <c r="A1993">
        <v>3016.8163265306121</v>
      </c>
      <c r="D1993">
        <v>15335.687074829932</v>
      </c>
    </row>
    <row r="1994" spans="1:4" x14ac:dyDescent="0.25">
      <c r="A1994">
        <v>329427.43902439025</v>
      </c>
      <c r="D1994">
        <v>7380.3109756097565</v>
      </c>
    </row>
    <row r="1995" spans="1:4" x14ac:dyDescent="0.25">
      <c r="A1995">
        <v>4.615384615384615</v>
      </c>
      <c r="D1995">
        <v>51300.938461538462</v>
      </c>
    </row>
    <row r="1996" spans="1:4" x14ac:dyDescent="0.25">
      <c r="A1996">
        <v>2478.3333333333335</v>
      </c>
      <c r="D1996">
        <v>5191.1296296296296</v>
      </c>
    </row>
    <row r="1997" spans="1:4" x14ac:dyDescent="0.25">
      <c r="A1997">
        <v>6450</v>
      </c>
      <c r="D1997">
        <v>11730.625</v>
      </c>
    </row>
    <row r="1998" spans="1:4" x14ac:dyDescent="0.25">
      <c r="A1998">
        <v>0</v>
      </c>
      <c r="D1998">
        <v>1904.8</v>
      </c>
    </row>
    <row r="1999" spans="1:4" x14ac:dyDescent="0.25">
      <c r="A1999">
        <v>3840</v>
      </c>
      <c r="D1999">
        <v>16821.173333333332</v>
      </c>
    </row>
    <row r="2000" spans="1:4" x14ac:dyDescent="0.25">
      <c r="A2000">
        <v>6400</v>
      </c>
      <c r="D2000">
        <v>4237.7407407407409</v>
      </c>
    </row>
    <row r="2001" spans="1:4" x14ac:dyDescent="0.25">
      <c r="A2001">
        <v>25543.15625</v>
      </c>
      <c r="D2001">
        <v>13503.15625</v>
      </c>
    </row>
    <row r="2002" spans="1:4" x14ac:dyDescent="0.25">
      <c r="A2002">
        <v>16285.714285714286</v>
      </c>
      <c r="D2002">
        <v>3426.1428571428573</v>
      </c>
    </row>
    <row r="2003" spans="1:4" x14ac:dyDescent="0.25">
      <c r="A2003">
        <v>14752.941176470587</v>
      </c>
      <c r="D2003">
        <v>9631.3529411764703</v>
      </c>
    </row>
    <row r="2004" spans="1:4" x14ac:dyDescent="0.25">
      <c r="A2004">
        <v>14690.354838709678</v>
      </c>
      <c r="D2004">
        <v>36106.5</v>
      </c>
    </row>
    <row r="2005" spans="1:4" x14ac:dyDescent="0.25">
      <c r="A2005">
        <v>9029.7333333333336</v>
      </c>
      <c r="D2005">
        <v>10600.333333333334</v>
      </c>
    </row>
    <row r="2006" spans="1:4" x14ac:dyDescent="0.25">
      <c r="A2006">
        <v>2325.5789473684213</v>
      </c>
      <c r="D2006">
        <v>14651.894736842105</v>
      </c>
    </row>
    <row r="2007" spans="1:4" x14ac:dyDescent="0.25">
      <c r="A2007">
        <v>178971.42857142858</v>
      </c>
      <c r="D2007">
        <v>19952.428571428572</v>
      </c>
    </row>
    <row r="2008" spans="1:4" x14ac:dyDescent="0.25">
      <c r="A2008">
        <v>17557.258620689656</v>
      </c>
      <c r="D2008">
        <v>16722.46551724138</v>
      </c>
    </row>
    <row r="2009" spans="1:4" x14ac:dyDescent="0.25">
      <c r="A2009">
        <v>10266.666666666666</v>
      </c>
      <c r="D2009">
        <v>28360.555555555555</v>
      </c>
    </row>
    <row r="2010" spans="1:4" x14ac:dyDescent="0.25">
      <c r="A2010">
        <v>2127.2727272727275</v>
      </c>
      <c r="D2010">
        <v>10603.045454545454</v>
      </c>
    </row>
    <row r="2011" spans="1:4" x14ac:dyDescent="0.25">
      <c r="A2011">
        <v>188967.21621621621</v>
      </c>
      <c r="D2011">
        <v>9090.594594594595</v>
      </c>
    </row>
    <row r="2012" spans="1:4" x14ac:dyDescent="0.25">
      <c r="A2012">
        <v>4036.6666666666665</v>
      </c>
      <c r="D2012">
        <v>10277.545454545454</v>
      </c>
    </row>
    <row r="2013" spans="1:4" x14ac:dyDescent="0.25">
      <c r="A2013">
        <v>137081.7358490566</v>
      </c>
      <c r="D2013">
        <v>6276.3584905660373</v>
      </c>
    </row>
    <row r="2014" spans="1:4" x14ac:dyDescent="0.25">
      <c r="A2014">
        <v>1545.7627118644068</v>
      </c>
      <c r="D2014">
        <v>4426.8728813559319</v>
      </c>
    </row>
    <row r="2015" spans="1:4" x14ac:dyDescent="0.25">
      <c r="A2015">
        <v>22260</v>
      </c>
      <c r="D2015">
        <v>13766.9</v>
      </c>
    </row>
    <row r="2016" spans="1:4" x14ac:dyDescent="0.25">
      <c r="A2016">
        <v>75219.230769230766</v>
      </c>
      <c r="D2016">
        <v>35557.538461538461</v>
      </c>
    </row>
    <row r="2017" spans="1:4" x14ac:dyDescent="0.25">
      <c r="A2017">
        <v>2340</v>
      </c>
      <c r="D2017">
        <v>14178</v>
      </c>
    </row>
    <row r="2018" spans="1:4" x14ac:dyDescent="0.25">
      <c r="A2018">
        <v>68962.5</v>
      </c>
      <c r="D2018">
        <v>11122.875</v>
      </c>
    </row>
    <row r="2019" spans="1:4" x14ac:dyDescent="0.25">
      <c r="A2019">
        <v>32160</v>
      </c>
      <c r="D2019">
        <v>3305.8</v>
      </c>
    </row>
    <row r="2020" spans="1:4" x14ac:dyDescent="0.25">
      <c r="A2020">
        <v>6032.5384615384619</v>
      </c>
      <c r="D2020">
        <v>21313.169230769232</v>
      </c>
    </row>
    <row r="2021" spans="1:4" x14ac:dyDescent="0.25">
      <c r="A2021">
        <v>454041.96428571426</v>
      </c>
      <c r="D2021">
        <v>10637.071428571429</v>
      </c>
    </row>
    <row r="2022" spans="1:4" x14ac:dyDescent="0.25">
      <c r="A2022">
        <v>31428.571428571428</v>
      </c>
      <c r="D2022">
        <v>6891.1587301587306</v>
      </c>
    </row>
    <row r="2023" spans="1:4" x14ac:dyDescent="0.25">
      <c r="A2023">
        <v>3600</v>
      </c>
      <c r="D2023">
        <v>28618.916666666668</v>
      </c>
    </row>
    <row r="2024" spans="1:4" x14ac:dyDescent="0.25">
      <c r="A2024">
        <v>66694.736842105267</v>
      </c>
      <c r="D2024">
        <v>14917.157894736842</v>
      </c>
    </row>
    <row r="2025" spans="1:4" x14ac:dyDescent="0.25">
      <c r="A2025">
        <v>104400</v>
      </c>
      <c r="D2025">
        <v>25957.083333333332</v>
      </c>
    </row>
    <row r="2026" spans="1:4" x14ac:dyDescent="0.25">
      <c r="A2026">
        <v>2541.1764705882351</v>
      </c>
      <c r="D2026">
        <v>5478.5294117647063</v>
      </c>
    </row>
    <row r="2027" spans="1:4" x14ac:dyDescent="0.25">
      <c r="A2027">
        <v>28302.18181818182</v>
      </c>
      <c r="D2027">
        <v>9543.5909090909099</v>
      </c>
    </row>
    <row r="2028" spans="1:4" x14ac:dyDescent="0.25">
      <c r="A2028">
        <v>13500</v>
      </c>
      <c r="D2028">
        <v>12266.7</v>
      </c>
    </row>
    <row r="2029" spans="1:4" x14ac:dyDescent="0.25">
      <c r="A2029">
        <v>29272.75</v>
      </c>
      <c r="D2029">
        <v>2387</v>
      </c>
    </row>
    <row r="2030" spans="1:4" x14ac:dyDescent="0.25">
      <c r="A2030">
        <v>3878.0563380281692</v>
      </c>
      <c r="D2030">
        <v>9471.8873239436616</v>
      </c>
    </row>
    <row r="2031" spans="1:4" x14ac:dyDescent="0.25">
      <c r="A2031">
        <v>221295.84745762713</v>
      </c>
      <c r="D2031">
        <v>16049.440677966102</v>
      </c>
    </row>
    <row r="2032" spans="1:4" x14ac:dyDescent="0.25">
      <c r="A2032">
        <v>19299</v>
      </c>
      <c r="D2032">
        <v>13533</v>
      </c>
    </row>
    <row r="2033" spans="1:4" x14ac:dyDescent="0.25">
      <c r="A2033">
        <v>22615.289156626506</v>
      </c>
      <c r="D2033">
        <v>21322.048192771083</v>
      </c>
    </row>
    <row r="2034" spans="1:4" x14ac:dyDescent="0.25">
      <c r="A2034">
        <v>13242.857142857143</v>
      </c>
      <c r="D2034">
        <v>4475.3571428571431</v>
      </c>
    </row>
    <row r="2035" spans="1:4" x14ac:dyDescent="0.25">
      <c r="A2035">
        <v>19426.571428571428</v>
      </c>
      <c r="D2035">
        <v>17914.857142857141</v>
      </c>
    </row>
    <row r="2036" spans="1:4" x14ac:dyDescent="0.25">
      <c r="A2036">
        <v>27699.25641025641</v>
      </c>
      <c r="D2036">
        <v>15814.76923076923</v>
      </c>
    </row>
    <row r="2037" spans="1:4" x14ac:dyDescent="0.25">
      <c r="A2037">
        <v>0</v>
      </c>
      <c r="D2037">
        <v>6740.625</v>
      </c>
    </row>
    <row r="2038" spans="1:4" x14ac:dyDescent="0.25">
      <c r="A2038">
        <v>4136.1702127659573</v>
      </c>
      <c r="D2038">
        <v>8616.6914893617013</v>
      </c>
    </row>
    <row r="2039" spans="1:4" x14ac:dyDescent="0.25">
      <c r="A2039">
        <v>5206.666666666667</v>
      </c>
      <c r="D2039">
        <v>16618.333333333332</v>
      </c>
    </row>
    <row r="2040" spans="1:4" x14ac:dyDescent="0.25">
      <c r="A2040">
        <v>2364.1791044776119</v>
      </c>
      <c r="D2040">
        <v>3462.9104477611941</v>
      </c>
    </row>
    <row r="2041" spans="1:4" x14ac:dyDescent="0.25">
      <c r="A2041">
        <v>36245.830357142855</v>
      </c>
      <c r="D2041">
        <v>2507.8660714285716</v>
      </c>
    </row>
    <row r="2042" spans="1:4" x14ac:dyDescent="0.25">
      <c r="A2042">
        <v>0</v>
      </c>
      <c r="D2042">
        <v>30535.666666666668</v>
      </c>
    </row>
    <row r="2043" spans="1:4" x14ac:dyDescent="0.25">
      <c r="A2043">
        <v>390164</v>
      </c>
      <c r="D2043">
        <v>9989.7333333333336</v>
      </c>
    </row>
    <row r="2044" spans="1:4" x14ac:dyDescent="0.25">
      <c r="A2044">
        <v>114733.04347826086</v>
      </c>
      <c r="D2044">
        <v>9987.2608695652179</v>
      </c>
    </row>
    <row r="2045" spans="1:4" x14ac:dyDescent="0.25">
      <c r="A2045">
        <v>0</v>
      </c>
      <c r="D2045">
        <v>2134</v>
      </c>
    </row>
    <row r="2046" spans="1:4" x14ac:dyDescent="0.25">
      <c r="A2046">
        <v>251257.24137931035</v>
      </c>
      <c r="D2046">
        <v>4373.8965517241377</v>
      </c>
    </row>
    <row r="2047" spans="1:4" x14ac:dyDescent="0.25">
      <c r="A2047">
        <v>11580</v>
      </c>
      <c r="D2047">
        <v>5157.1333333333332</v>
      </c>
    </row>
    <row r="2048" spans="1:4" x14ac:dyDescent="0.25">
      <c r="A2048">
        <v>19972.380952380954</v>
      </c>
      <c r="D2048">
        <v>15272.873015873016</v>
      </c>
    </row>
    <row r="2049" spans="1:4" x14ac:dyDescent="0.25">
      <c r="A2049">
        <v>1216.9014084507041</v>
      </c>
      <c r="D2049">
        <v>12383.774647887323</v>
      </c>
    </row>
    <row r="2050" spans="1:4" x14ac:dyDescent="0.25">
      <c r="A2050">
        <v>257.14285714285717</v>
      </c>
      <c r="D2050">
        <v>3196.2142857142858</v>
      </c>
    </row>
    <row r="2051" spans="1:4" x14ac:dyDescent="0.25">
      <c r="A2051">
        <v>0</v>
      </c>
      <c r="D2051">
        <v>30535.666666666668</v>
      </c>
    </row>
    <row r="2052" spans="1:4" x14ac:dyDescent="0.25">
      <c r="A2052">
        <v>165846</v>
      </c>
      <c r="D2052">
        <v>4303.7142857142853</v>
      </c>
    </row>
    <row r="2053" spans="1:4" x14ac:dyDescent="0.25">
      <c r="A2053">
        <v>111876.92307692308</v>
      </c>
      <c r="D2053">
        <v>9661.1025641025644</v>
      </c>
    </row>
    <row r="2054" spans="1:4" x14ac:dyDescent="0.25">
      <c r="A2054">
        <v>1671.4285714285713</v>
      </c>
      <c r="D2054">
        <v>4185.6071428571431</v>
      </c>
    </row>
    <row r="2055" spans="1:4" x14ac:dyDescent="0.25">
      <c r="A2055">
        <v>161328</v>
      </c>
      <c r="D2055">
        <v>19970.64</v>
      </c>
    </row>
    <row r="2056" spans="1:4" x14ac:dyDescent="0.25">
      <c r="A2056">
        <v>227250</v>
      </c>
      <c r="D2056">
        <v>13827.625</v>
      </c>
    </row>
    <row r="2057" spans="1:4" x14ac:dyDescent="0.25">
      <c r="A2057">
        <v>0</v>
      </c>
      <c r="D2057">
        <v>12203.23076923077</v>
      </c>
    </row>
    <row r="2058" spans="1:4" x14ac:dyDescent="0.25">
      <c r="A2058">
        <v>1600</v>
      </c>
      <c r="D2058">
        <v>8488.5277777777774</v>
      </c>
    </row>
    <row r="2059" spans="1:4" x14ac:dyDescent="0.25">
      <c r="A2059">
        <v>411559.32203389832</v>
      </c>
      <c r="D2059">
        <v>10675.983050847457</v>
      </c>
    </row>
    <row r="2060" spans="1:4" x14ac:dyDescent="0.25">
      <c r="A2060">
        <v>30194.51282051282</v>
      </c>
      <c r="D2060">
        <v>22653.358974358973</v>
      </c>
    </row>
    <row r="2061" spans="1:4" x14ac:dyDescent="0.25">
      <c r="A2061">
        <v>35851.641509433961</v>
      </c>
      <c r="D2061">
        <v>11483.490566037735</v>
      </c>
    </row>
    <row r="2062" spans="1:4" x14ac:dyDescent="0.25">
      <c r="A2062">
        <v>25050</v>
      </c>
      <c r="D2062">
        <v>6188.208333333333</v>
      </c>
    </row>
    <row r="2063" spans="1:4" x14ac:dyDescent="0.25">
      <c r="A2063">
        <v>299993.9680851064</v>
      </c>
      <c r="D2063">
        <v>16504.851063829788</v>
      </c>
    </row>
    <row r="2064" spans="1:4" x14ac:dyDescent="0.25">
      <c r="A2064">
        <v>18.181818181818183</v>
      </c>
      <c r="D2064">
        <v>4188.651515151515</v>
      </c>
    </row>
    <row r="2065" spans="1:4" x14ac:dyDescent="0.25">
      <c r="A2065">
        <v>6154.84</v>
      </c>
      <c r="D2065">
        <v>10797.34</v>
      </c>
    </row>
    <row r="2066" spans="1:4" x14ac:dyDescent="0.25">
      <c r="A2066">
        <v>15360</v>
      </c>
      <c r="D2066">
        <v>5317.0666666666666</v>
      </c>
    </row>
    <row r="2067" spans="1:4" x14ac:dyDescent="0.25">
      <c r="A2067">
        <v>10800</v>
      </c>
      <c r="D2067">
        <v>6157.75</v>
      </c>
    </row>
    <row r="2068" spans="1:4" x14ac:dyDescent="0.25">
      <c r="A2068">
        <v>19000</v>
      </c>
      <c r="D2068">
        <v>15896.166666666666</v>
      </c>
    </row>
    <row r="2069" spans="1:4" x14ac:dyDescent="0.25">
      <c r="A2069">
        <v>480</v>
      </c>
      <c r="D2069">
        <v>13129.377777777778</v>
      </c>
    </row>
    <row r="2070" spans="1:4" x14ac:dyDescent="0.25">
      <c r="A2070">
        <v>102260</v>
      </c>
      <c r="D2070">
        <v>8323.5333333333328</v>
      </c>
    </row>
    <row r="2071" spans="1:4" x14ac:dyDescent="0.25">
      <c r="A2071">
        <v>8.3333333333333339</v>
      </c>
      <c r="D2071">
        <v>5417.6388888888887</v>
      </c>
    </row>
    <row r="2072" spans="1:4" x14ac:dyDescent="0.25">
      <c r="A2072">
        <v>352574.96543209878</v>
      </c>
      <c r="D2072">
        <v>7485.8839506172835</v>
      </c>
    </row>
    <row r="2073" spans="1:4" x14ac:dyDescent="0.25">
      <c r="A2073">
        <v>75494.653846153844</v>
      </c>
      <c r="D2073">
        <v>4079.1538461538462</v>
      </c>
    </row>
    <row r="2074" spans="1:4" x14ac:dyDescent="0.25">
      <c r="A2074">
        <v>3202.2222222222222</v>
      </c>
      <c r="D2074">
        <v>10186.555555555555</v>
      </c>
    </row>
    <row r="2075" spans="1:4" x14ac:dyDescent="0.25">
      <c r="A2075">
        <v>5634.782608695652</v>
      </c>
      <c r="D2075">
        <v>15199.565217391304</v>
      </c>
    </row>
    <row r="2076" spans="1:4" x14ac:dyDescent="0.25">
      <c r="A2076">
        <v>154800</v>
      </c>
      <c r="D2076">
        <v>30989.166666666668</v>
      </c>
    </row>
    <row r="2077" spans="1:4" x14ac:dyDescent="0.25">
      <c r="A2077">
        <v>0</v>
      </c>
      <c r="D2077">
        <v>30535.666666666668</v>
      </c>
    </row>
    <row r="2078" spans="1:4" x14ac:dyDescent="0.25">
      <c r="A2078">
        <v>10877</v>
      </c>
      <c r="D2078">
        <v>6321.5</v>
      </c>
    </row>
    <row r="2079" spans="1:4" x14ac:dyDescent="0.25">
      <c r="A2079">
        <v>15679.26923076923</v>
      </c>
      <c r="D2079">
        <v>2816.7307692307691</v>
      </c>
    </row>
    <row r="2080" spans="1:4" x14ac:dyDescent="0.25">
      <c r="A2080">
        <v>3292.6571428571428</v>
      </c>
      <c r="D2080">
        <v>4471.7142857142853</v>
      </c>
    </row>
    <row r="2081" spans="1:4" x14ac:dyDescent="0.25">
      <c r="A2081">
        <v>255231.76923076922</v>
      </c>
      <c r="D2081">
        <v>7078.666666666667</v>
      </c>
    </row>
    <row r="2082" spans="1:4" x14ac:dyDescent="0.25">
      <c r="A2082">
        <v>13864.966666666667</v>
      </c>
      <c r="D2082">
        <v>16648.133333333335</v>
      </c>
    </row>
    <row r="2083" spans="1:4" x14ac:dyDescent="0.25">
      <c r="A2083">
        <v>7623.5294117647063</v>
      </c>
      <c r="D2083">
        <v>8061.2941176470586</v>
      </c>
    </row>
    <row r="2084" spans="1:4" x14ac:dyDescent="0.25">
      <c r="A2084">
        <v>11614.838709677419</v>
      </c>
      <c r="D2084">
        <v>15845.862903225807</v>
      </c>
    </row>
    <row r="2085" spans="1:4" x14ac:dyDescent="0.25">
      <c r="A2085">
        <v>486368.1632653061</v>
      </c>
      <c r="D2085">
        <v>4579.4625850340135</v>
      </c>
    </row>
    <row r="2086" spans="1:4" x14ac:dyDescent="0.25">
      <c r="A2086">
        <v>21967.741935483871</v>
      </c>
      <c r="D2086">
        <v>11325.612903225807</v>
      </c>
    </row>
    <row r="2087" spans="1:4" x14ac:dyDescent="0.25">
      <c r="A2087">
        <v>11409.605042016807</v>
      </c>
      <c r="D2087">
        <v>20653.697478991595</v>
      </c>
    </row>
    <row r="2088" spans="1:4" x14ac:dyDescent="0.25">
      <c r="A2088">
        <v>0</v>
      </c>
      <c r="D2088">
        <v>3804.7555555555555</v>
      </c>
    </row>
    <row r="2089" spans="1:4" x14ac:dyDescent="0.25">
      <c r="A2089">
        <v>1973.3333333333333</v>
      </c>
      <c r="D2089">
        <v>5648.5555555555557</v>
      </c>
    </row>
    <row r="2090" spans="1:4" x14ac:dyDescent="0.25">
      <c r="A2090">
        <v>59.016393442622949</v>
      </c>
      <c r="D2090">
        <v>27578.557377049179</v>
      </c>
    </row>
    <row r="2091" spans="1:4" x14ac:dyDescent="0.25">
      <c r="A2091">
        <v>162652.53125</v>
      </c>
      <c r="D2091">
        <v>4365.9375</v>
      </c>
    </row>
    <row r="2092" spans="1:4" x14ac:dyDescent="0.25">
      <c r="A2092">
        <v>21896.883116883117</v>
      </c>
      <c r="D2092">
        <v>5489.5584415584417</v>
      </c>
    </row>
    <row r="2093" spans="1:4" x14ac:dyDescent="0.25">
      <c r="A2093">
        <v>105.88235294117646</v>
      </c>
      <c r="D2093">
        <v>35512.470588235294</v>
      </c>
    </row>
    <row r="2094" spans="1:4" x14ac:dyDescent="0.25">
      <c r="A2094">
        <v>9058.90625</v>
      </c>
      <c r="D2094">
        <v>19023.96875</v>
      </c>
    </row>
    <row r="2095" spans="1:4" x14ac:dyDescent="0.25">
      <c r="A2095">
        <v>257750</v>
      </c>
      <c r="D2095">
        <v>15546.625</v>
      </c>
    </row>
    <row r="2096" spans="1:4" x14ac:dyDescent="0.25">
      <c r="A2096">
        <v>111937.15094339622</v>
      </c>
      <c r="D2096">
        <v>43488.92452830189</v>
      </c>
    </row>
    <row r="2097" spans="1:4" x14ac:dyDescent="0.25">
      <c r="A2097">
        <v>3128.5882352941176</v>
      </c>
      <c r="D2097">
        <v>6769.7647058823532</v>
      </c>
    </row>
    <row r="2098" spans="1:4" x14ac:dyDescent="0.25">
      <c r="A2098">
        <v>2127.2727272727275</v>
      </c>
      <c r="D2098">
        <v>9374.954545454546</v>
      </c>
    </row>
    <row r="2099" spans="1:4" x14ac:dyDescent="0.25">
      <c r="A2099">
        <v>44288.416666666664</v>
      </c>
      <c r="D2099">
        <v>22432.916666666668</v>
      </c>
    </row>
    <row r="2100" spans="1:4" x14ac:dyDescent="0.25">
      <c r="A2100">
        <v>150000</v>
      </c>
      <c r="D2100">
        <v>11396.117647058823</v>
      </c>
    </row>
    <row r="2101" spans="1:4" x14ac:dyDescent="0.25">
      <c r="A2101">
        <v>154285.71428571429</v>
      </c>
      <c r="D2101">
        <v>7490.8571428571431</v>
      </c>
    </row>
    <row r="2102" spans="1:4" x14ac:dyDescent="0.25">
      <c r="A2102">
        <v>516090.56603773584</v>
      </c>
      <c r="D2102">
        <v>19213.905660377357</v>
      </c>
    </row>
    <row r="2103" spans="1:4" x14ac:dyDescent="0.25">
      <c r="A2103">
        <v>13371.428571428571</v>
      </c>
      <c r="D2103">
        <v>2945.7857142857142</v>
      </c>
    </row>
    <row r="2104" spans="1:4" x14ac:dyDescent="0.25">
      <c r="A2104">
        <v>10014.333333333334</v>
      </c>
      <c r="D2104">
        <v>7538.666666666667</v>
      </c>
    </row>
    <row r="2105" spans="1:4" x14ac:dyDescent="0.25">
      <c r="A2105">
        <v>177580.57971014493</v>
      </c>
      <c r="D2105">
        <v>8516.63768115942</v>
      </c>
    </row>
    <row r="2106" spans="1:4" x14ac:dyDescent="0.25">
      <c r="A2106">
        <v>9588.6666666666661</v>
      </c>
      <c r="D2106">
        <v>8441.1111111111113</v>
      </c>
    </row>
    <row r="2107" spans="1:4" x14ac:dyDescent="0.25">
      <c r="A2107">
        <v>550418.48837209307</v>
      </c>
      <c r="D2107">
        <v>6932.6279069767443</v>
      </c>
    </row>
    <row r="2108" spans="1:4" x14ac:dyDescent="0.25">
      <c r="A2108">
        <v>6171.4285714285716</v>
      </c>
      <c r="D2108">
        <v>13856</v>
      </c>
    </row>
    <row r="2109" spans="1:4" x14ac:dyDescent="0.25">
      <c r="A2109">
        <v>0</v>
      </c>
      <c r="D2109">
        <v>14078.8</v>
      </c>
    </row>
    <row r="2110" spans="1:4" x14ac:dyDescent="0.25">
      <c r="A2110">
        <v>526383.84210526315</v>
      </c>
      <c r="D2110">
        <v>6947.0789473684208</v>
      </c>
    </row>
    <row r="2111" spans="1:4" x14ac:dyDescent="0.25">
      <c r="A2111">
        <v>2880</v>
      </c>
      <c r="D2111">
        <v>16488.2</v>
      </c>
    </row>
    <row r="2112" spans="1:4" x14ac:dyDescent="0.25">
      <c r="A2112">
        <v>561.03896103896102</v>
      </c>
      <c r="D2112">
        <v>5545.7922077922076</v>
      </c>
    </row>
    <row r="2113" spans="1:4" x14ac:dyDescent="0.25">
      <c r="A2113">
        <v>69120</v>
      </c>
      <c r="D2113">
        <v>7328.75</v>
      </c>
    </row>
    <row r="2114" spans="1:4" x14ac:dyDescent="0.25">
      <c r="A2114">
        <v>8236.363636363636</v>
      </c>
      <c r="D2114">
        <v>4319.590909090909</v>
      </c>
    </row>
    <row r="2115" spans="1:4" x14ac:dyDescent="0.25">
      <c r="A2115">
        <v>10220.055555555555</v>
      </c>
      <c r="D2115">
        <v>6282.7222222222226</v>
      </c>
    </row>
    <row r="2116" spans="1:4" x14ac:dyDescent="0.25">
      <c r="A2116">
        <v>349217.64705882355</v>
      </c>
      <c r="D2116">
        <v>27957.176470588234</v>
      </c>
    </row>
    <row r="2117" spans="1:4" x14ac:dyDescent="0.25">
      <c r="A2117">
        <v>76666.513513513521</v>
      </c>
      <c r="D2117">
        <v>15337.972972972973</v>
      </c>
    </row>
    <row r="2118" spans="1:4" x14ac:dyDescent="0.25">
      <c r="A2118">
        <v>58096.551724137928</v>
      </c>
      <c r="D2118">
        <v>7631.6206896551721</v>
      </c>
    </row>
    <row r="2119" spans="1:4" x14ac:dyDescent="0.25">
      <c r="A2119">
        <v>6228.5714285714284</v>
      </c>
      <c r="D2119">
        <v>4444.7460317460318</v>
      </c>
    </row>
    <row r="2120" spans="1:4" x14ac:dyDescent="0.25">
      <c r="A2120">
        <v>3750</v>
      </c>
      <c r="D2120">
        <v>5847.25</v>
      </c>
    </row>
    <row r="2121" spans="1:4" x14ac:dyDescent="0.25">
      <c r="A2121">
        <v>80825.806451612909</v>
      </c>
      <c r="D2121">
        <v>37868.806451612902</v>
      </c>
    </row>
    <row r="2122" spans="1:4" x14ac:dyDescent="0.25">
      <c r="A2122">
        <v>198838.35616438356</v>
      </c>
      <c r="D2122">
        <v>10045.424657534246</v>
      </c>
    </row>
    <row r="2123" spans="1:4" x14ac:dyDescent="0.25">
      <c r="A2123">
        <v>43200</v>
      </c>
      <c r="D2123">
        <v>8437.5</v>
      </c>
    </row>
    <row r="2124" spans="1:4" x14ac:dyDescent="0.25">
      <c r="A2124">
        <v>3240</v>
      </c>
      <c r="D2124">
        <v>6450.8</v>
      </c>
    </row>
    <row r="2125" spans="1:4" x14ac:dyDescent="0.25">
      <c r="A2125">
        <v>5400</v>
      </c>
      <c r="D2125">
        <v>8732.75</v>
      </c>
    </row>
    <row r="2126" spans="1:4" x14ac:dyDescent="0.25">
      <c r="A2126">
        <v>2273.6842105263158</v>
      </c>
      <c r="D2126">
        <v>86249.68421052632</v>
      </c>
    </row>
    <row r="2127" spans="1:4" x14ac:dyDescent="0.25">
      <c r="A2127">
        <v>366480</v>
      </c>
      <c r="D2127">
        <v>13135.84</v>
      </c>
    </row>
    <row r="2128" spans="1:4" x14ac:dyDescent="0.25">
      <c r="A2128">
        <v>78017.910447761198</v>
      </c>
      <c r="D2128">
        <v>18285.910447761195</v>
      </c>
    </row>
    <row r="2129" spans="1:4" x14ac:dyDescent="0.25">
      <c r="A2129">
        <v>514.28571428571433</v>
      </c>
      <c r="D2129">
        <v>5854.8571428571431</v>
      </c>
    </row>
    <row r="2130" spans="1:4" x14ac:dyDescent="0.25">
      <c r="A2130">
        <v>1149.5079365079366</v>
      </c>
      <c r="D2130">
        <v>27522.063492063491</v>
      </c>
    </row>
    <row r="2131" spans="1:4" x14ac:dyDescent="0.25">
      <c r="A2131">
        <v>7682.608695652174</v>
      </c>
      <c r="D2131">
        <v>44180.34782608696</v>
      </c>
    </row>
    <row r="2132" spans="1:4" x14ac:dyDescent="0.25">
      <c r="A2132">
        <v>21764.333333333332</v>
      </c>
      <c r="D2132">
        <v>4579.833333333333</v>
      </c>
    </row>
    <row r="2133" spans="1:4" x14ac:dyDescent="0.25">
      <c r="A2133">
        <v>470400</v>
      </c>
      <c r="D2133">
        <v>3640.1111111111113</v>
      </c>
    </row>
    <row r="2134" spans="1:4" x14ac:dyDescent="0.25">
      <c r="A2134">
        <v>0</v>
      </c>
      <c r="D2134">
        <v>8243.9166666666661</v>
      </c>
    </row>
    <row r="2135" spans="1:4" x14ac:dyDescent="0.25">
      <c r="A2135">
        <v>12607.346303501945</v>
      </c>
      <c r="D2135">
        <v>5168.4241245136191</v>
      </c>
    </row>
    <row r="2136" spans="1:4" x14ac:dyDescent="0.25">
      <c r="A2136">
        <v>54000</v>
      </c>
      <c r="D2136">
        <v>24872.333333333332</v>
      </c>
    </row>
    <row r="2137" spans="1:4" x14ac:dyDescent="0.25">
      <c r="A2137">
        <v>0</v>
      </c>
      <c r="D2137">
        <v>1450.6666666666667</v>
      </c>
    </row>
    <row r="2138" spans="1:4" x14ac:dyDescent="0.25">
      <c r="A2138">
        <v>15530.76923076923</v>
      </c>
      <c r="D2138">
        <v>2545.6923076923076</v>
      </c>
    </row>
    <row r="2139" spans="1:4" x14ac:dyDescent="0.25">
      <c r="A2139">
        <v>9091.4285714285706</v>
      </c>
      <c r="D2139">
        <v>16811.142857142859</v>
      </c>
    </row>
    <row r="2140" spans="1:4" x14ac:dyDescent="0.25">
      <c r="A2140">
        <v>303055.10322580644</v>
      </c>
      <c r="D2140">
        <v>19085.406451612904</v>
      </c>
    </row>
    <row r="2141" spans="1:4" x14ac:dyDescent="0.25">
      <c r="A2141">
        <v>46532.608695652176</v>
      </c>
      <c r="D2141">
        <v>7412.130434782609</v>
      </c>
    </row>
    <row r="2142" spans="1:4" x14ac:dyDescent="0.25">
      <c r="A2142">
        <v>226509.06194690266</v>
      </c>
      <c r="D2142">
        <v>5452.2389380530976</v>
      </c>
    </row>
    <row r="2143" spans="1:4" x14ac:dyDescent="0.25">
      <c r="A2143">
        <v>8640</v>
      </c>
      <c r="D2143">
        <v>8992.6</v>
      </c>
    </row>
    <row r="2144" spans="1:4" x14ac:dyDescent="0.25">
      <c r="A2144">
        <v>2757.4468085106382</v>
      </c>
      <c r="D2144">
        <v>32783.276595744683</v>
      </c>
    </row>
    <row r="2145" spans="1:4" x14ac:dyDescent="0.25">
      <c r="A2145">
        <v>8195.0069930069931</v>
      </c>
      <c r="D2145">
        <v>3793.8881118881118</v>
      </c>
    </row>
    <row r="2146" spans="1:4" x14ac:dyDescent="0.25">
      <c r="A2146">
        <v>134682.35294117648</v>
      </c>
      <c r="D2146">
        <v>12848.35294117647</v>
      </c>
    </row>
    <row r="2147" spans="1:4" x14ac:dyDescent="0.25">
      <c r="A2147">
        <v>3932.7272727272725</v>
      </c>
      <c r="D2147">
        <v>4828.181818181818</v>
      </c>
    </row>
    <row r="2148" spans="1:4" x14ac:dyDescent="0.25">
      <c r="A2148">
        <v>0</v>
      </c>
      <c r="D2148">
        <v>24404.414634146342</v>
      </c>
    </row>
    <row r="2149" spans="1:4" x14ac:dyDescent="0.25">
      <c r="A2149">
        <v>139577.06666666668</v>
      </c>
      <c r="D2149">
        <v>11181.666666666666</v>
      </c>
    </row>
    <row r="2150" spans="1:4" x14ac:dyDescent="0.25">
      <c r="A2150">
        <v>553.84615384615381</v>
      </c>
      <c r="D2150">
        <v>9790.5769230769238</v>
      </c>
    </row>
    <row r="2151" spans="1:4" x14ac:dyDescent="0.25">
      <c r="A2151">
        <v>9282.545454545454</v>
      </c>
      <c r="D2151">
        <v>5615.424242424242</v>
      </c>
    </row>
    <row r="2152" spans="1:4" x14ac:dyDescent="0.25">
      <c r="A2152">
        <v>12342.857142857143</v>
      </c>
      <c r="D2152">
        <v>8651.4285714285706</v>
      </c>
    </row>
    <row r="2153" spans="1:4" x14ac:dyDescent="0.25">
      <c r="A2153">
        <v>4774.4680851063831</v>
      </c>
      <c r="D2153">
        <v>6766.8936170212764</v>
      </c>
    </row>
    <row r="2154" spans="1:4" x14ac:dyDescent="0.25">
      <c r="A2154">
        <v>38544.705882352944</v>
      </c>
      <c r="D2154">
        <v>10572.235294117647</v>
      </c>
    </row>
    <row r="2155" spans="1:4" x14ac:dyDescent="0.25">
      <c r="A2155">
        <v>10600</v>
      </c>
      <c r="D2155">
        <v>8189</v>
      </c>
    </row>
    <row r="2156" spans="1:4" x14ac:dyDescent="0.25">
      <c r="A2156">
        <v>31748</v>
      </c>
      <c r="D2156">
        <v>5694.2</v>
      </c>
    </row>
    <row r="2157" spans="1:4" x14ac:dyDescent="0.25">
      <c r="A2157">
        <v>305581</v>
      </c>
      <c r="D2157">
        <v>9580.3571428571431</v>
      </c>
    </row>
    <row r="2158" spans="1:4" x14ac:dyDescent="0.25">
      <c r="A2158">
        <v>14542.130434782608</v>
      </c>
      <c r="D2158">
        <v>4183.913043478261</v>
      </c>
    </row>
    <row r="2159" spans="1:4" x14ac:dyDescent="0.25">
      <c r="A2159">
        <v>321347.36842105264</v>
      </c>
      <c r="D2159">
        <v>7105.6842105263158</v>
      </c>
    </row>
    <row r="2160" spans="1:4" x14ac:dyDescent="0.25">
      <c r="A2160">
        <v>618.18181818181813</v>
      </c>
      <c r="D2160">
        <v>7392.363636363636</v>
      </c>
    </row>
    <row r="2161" spans="1:4" x14ac:dyDescent="0.25">
      <c r="A2161">
        <v>49.583333333333336</v>
      </c>
      <c r="D2161">
        <v>2014.9166666666667</v>
      </c>
    </row>
    <row r="2162" spans="1:4" x14ac:dyDescent="0.25">
      <c r="A2162">
        <v>8500</v>
      </c>
      <c r="D2162">
        <v>8942.2777777777774</v>
      </c>
    </row>
    <row r="2163" spans="1:4" x14ac:dyDescent="0.25">
      <c r="A2163">
        <v>46830</v>
      </c>
      <c r="D2163">
        <v>7871.666666666667</v>
      </c>
    </row>
    <row r="2164" spans="1:4" x14ac:dyDescent="0.25">
      <c r="A2164">
        <v>51718.524590163935</v>
      </c>
      <c r="D2164">
        <v>9078.1475409836057</v>
      </c>
    </row>
    <row r="2165" spans="1:4" x14ac:dyDescent="0.25">
      <c r="A2165">
        <v>576.47058823529414</v>
      </c>
      <c r="D2165">
        <v>11014.64705882353</v>
      </c>
    </row>
    <row r="2166" spans="1:4" x14ac:dyDescent="0.25">
      <c r="A2166">
        <v>70848</v>
      </c>
      <c r="D2166">
        <v>9711.2000000000007</v>
      </c>
    </row>
    <row r="2167" spans="1:4" x14ac:dyDescent="0.25">
      <c r="A2167">
        <v>138600</v>
      </c>
      <c r="D2167">
        <v>18477.166666666668</v>
      </c>
    </row>
    <row r="2168" spans="1:4" x14ac:dyDescent="0.25">
      <c r="A2168">
        <v>2400</v>
      </c>
      <c r="D2168">
        <v>4973.2380952380954</v>
      </c>
    </row>
    <row r="2169" spans="1:4" x14ac:dyDescent="0.25">
      <c r="A2169">
        <v>166121.94545454546</v>
      </c>
      <c r="D2169">
        <v>11404.581818181818</v>
      </c>
    </row>
    <row r="2170" spans="1:4" x14ac:dyDescent="0.25">
      <c r="A2170">
        <v>815.96078431372553</v>
      </c>
      <c r="D2170">
        <v>8432.2941176470595</v>
      </c>
    </row>
    <row r="2171" spans="1:4" x14ac:dyDescent="0.25">
      <c r="A2171">
        <v>335196.22641509434</v>
      </c>
      <c r="D2171">
        <v>8837.0188679245275</v>
      </c>
    </row>
    <row r="2172" spans="1:4" x14ac:dyDescent="0.25">
      <c r="A2172">
        <v>6118.4571428571426</v>
      </c>
      <c r="D2172">
        <v>11455.257142857143</v>
      </c>
    </row>
    <row r="2173" spans="1:4" x14ac:dyDescent="0.25">
      <c r="A2173">
        <v>6787.5384615384619</v>
      </c>
      <c r="D2173">
        <v>6211.3846153846152</v>
      </c>
    </row>
    <row r="2174" spans="1:4" x14ac:dyDescent="0.25">
      <c r="A2174">
        <v>62841.818181818184</v>
      </c>
      <c r="D2174">
        <v>10981.636363636364</v>
      </c>
    </row>
    <row r="2175" spans="1:4" x14ac:dyDescent="0.25">
      <c r="A2175">
        <v>77142.857142857145</v>
      </c>
      <c r="D2175">
        <v>2940</v>
      </c>
    </row>
    <row r="2176" spans="1:4" x14ac:dyDescent="0.25">
      <c r="A2176">
        <v>225847.87179487178</v>
      </c>
      <c r="D2176">
        <v>9391.0512820512813</v>
      </c>
    </row>
    <row r="2177" spans="1:4" x14ac:dyDescent="0.25">
      <c r="A2177">
        <v>3927.2727272727275</v>
      </c>
      <c r="D2177">
        <v>6295.818181818182</v>
      </c>
    </row>
    <row r="2178" spans="1:4" x14ac:dyDescent="0.25">
      <c r="A2178">
        <v>101812.5</v>
      </c>
      <c r="D2178">
        <v>19940.78125</v>
      </c>
    </row>
    <row r="2179" spans="1:4" x14ac:dyDescent="0.25">
      <c r="A2179">
        <v>154021.73913043478</v>
      </c>
      <c r="D2179">
        <v>33455.420289855072</v>
      </c>
    </row>
    <row r="2180" spans="1:4" x14ac:dyDescent="0.25">
      <c r="A2180">
        <v>20</v>
      </c>
      <c r="D2180">
        <v>4152.2</v>
      </c>
    </row>
    <row r="2181" spans="1:4" x14ac:dyDescent="0.25">
      <c r="A2181">
        <v>7200</v>
      </c>
      <c r="D2181">
        <v>11980.428571428571</v>
      </c>
    </row>
    <row r="2182" spans="1:4" x14ac:dyDescent="0.25">
      <c r="A2182">
        <v>1985.5757575757575</v>
      </c>
      <c r="D2182">
        <v>18531.484848484848</v>
      </c>
    </row>
    <row r="2183" spans="1:4" x14ac:dyDescent="0.25">
      <c r="A2183">
        <v>3559.8292682926831</v>
      </c>
      <c r="D2183">
        <v>15535.243902439024</v>
      </c>
    </row>
    <row r="2184" spans="1:4" x14ac:dyDescent="0.25">
      <c r="A2184">
        <v>17280</v>
      </c>
      <c r="D2184">
        <v>37805.4</v>
      </c>
    </row>
    <row r="2185" spans="1:4" x14ac:dyDescent="0.25">
      <c r="A2185">
        <v>14400</v>
      </c>
      <c r="D2185">
        <v>7660</v>
      </c>
    </row>
    <row r="2186" spans="1:4" x14ac:dyDescent="0.25">
      <c r="A2186">
        <v>37901.3125</v>
      </c>
      <c r="D2186">
        <v>12866.9375</v>
      </c>
    </row>
    <row r="2187" spans="1:4" x14ac:dyDescent="0.25">
      <c r="A2187">
        <v>46892.307692307695</v>
      </c>
      <c r="D2187">
        <v>14208.615384615385</v>
      </c>
    </row>
    <row r="2188" spans="1:4" x14ac:dyDescent="0.25">
      <c r="A2188">
        <v>309020.32352941175</v>
      </c>
      <c r="D2188">
        <v>4286.1029411764703</v>
      </c>
    </row>
    <row r="2189" spans="1:4" x14ac:dyDescent="0.25">
      <c r="A2189">
        <v>42036.461077844309</v>
      </c>
      <c r="D2189">
        <v>7336.2574850299397</v>
      </c>
    </row>
    <row r="2190" spans="1:4" x14ac:dyDescent="0.25">
      <c r="A2190">
        <v>1037.9310344827586</v>
      </c>
      <c r="D2190">
        <v>4890.4367816091954</v>
      </c>
    </row>
    <row r="2191" spans="1:4" x14ac:dyDescent="0.25">
      <c r="A2191">
        <v>1973.6842105263158</v>
      </c>
      <c r="D2191">
        <v>8942.7456140350878</v>
      </c>
    </row>
    <row r="2192" spans="1:4" x14ac:dyDescent="0.25">
      <c r="A2192">
        <v>13885.714285714286</v>
      </c>
      <c r="D2192">
        <v>19220.392857142859</v>
      </c>
    </row>
    <row r="2193" spans="1:4" x14ac:dyDescent="0.25">
      <c r="A2193">
        <v>21600</v>
      </c>
      <c r="D2193">
        <v>24239.272727272728</v>
      </c>
    </row>
    <row r="2194" spans="1:4" x14ac:dyDescent="0.25">
      <c r="A2194">
        <v>14400</v>
      </c>
      <c r="D2194">
        <v>25289</v>
      </c>
    </row>
    <row r="2195" spans="1:4" x14ac:dyDescent="0.25">
      <c r="A2195">
        <v>371680</v>
      </c>
      <c r="D2195">
        <v>13000.6</v>
      </c>
    </row>
    <row r="2196" spans="1:4" x14ac:dyDescent="0.25">
      <c r="A2196">
        <v>234631.57894736843</v>
      </c>
      <c r="D2196">
        <v>18602.21052631579</v>
      </c>
    </row>
    <row r="2197" spans="1:4" x14ac:dyDescent="0.25">
      <c r="A2197">
        <v>0</v>
      </c>
      <c r="D2197">
        <v>106572.91891891892</v>
      </c>
    </row>
    <row r="2198" spans="1:4" x14ac:dyDescent="0.25">
      <c r="A2198">
        <v>1011</v>
      </c>
      <c r="D2198">
        <v>10761.56</v>
      </c>
    </row>
    <row r="2199" spans="1:4" x14ac:dyDescent="0.25">
      <c r="A2199">
        <v>49431.071428571428</v>
      </c>
      <c r="D2199">
        <v>9469.0714285714294</v>
      </c>
    </row>
    <row r="2200" spans="1:4" x14ac:dyDescent="0.25">
      <c r="A2200">
        <v>7200</v>
      </c>
      <c r="D2200">
        <v>3395.3333333333335</v>
      </c>
    </row>
    <row r="2201" spans="1:4" x14ac:dyDescent="0.25">
      <c r="A2201">
        <v>10336.633663366336</v>
      </c>
      <c r="D2201">
        <v>4692.6732673267325</v>
      </c>
    </row>
    <row r="2202" spans="1:4" x14ac:dyDescent="0.25">
      <c r="A2202">
        <v>20193.467336683418</v>
      </c>
      <c r="D2202">
        <v>6178.7738693467336</v>
      </c>
    </row>
    <row r="2203" spans="1:4" x14ac:dyDescent="0.25">
      <c r="A2203">
        <v>265015.90909090912</v>
      </c>
      <c r="D2203">
        <v>8168.613636363636</v>
      </c>
    </row>
    <row r="2204" spans="1:4" x14ac:dyDescent="0.25">
      <c r="A2204">
        <v>588.88235294117646</v>
      </c>
      <c r="D2204">
        <v>6298.9705882352937</v>
      </c>
    </row>
    <row r="2205" spans="1:4" x14ac:dyDescent="0.25">
      <c r="A2205">
        <v>30705.882352941175</v>
      </c>
      <c r="D2205">
        <v>9418.5294117647063</v>
      </c>
    </row>
    <row r="2206" spans="1:4" x14ac:dyDescent="0.25">
      <c r="A2206">
        <v>284933.33333333331</v>
      </c>
      <c r="D2206">
        <v>7869.9259259259261</v>
      </c>
    </row>
    <row r="2207" spans="1:4" x14ac:dyDescent="0.25">
      <c r="A2207">
        <v>0</v>
      </c>
      <c r="D2207">
        <v>5649</v>
      </c>
    </row>
    <row r="2208" spans="1:4" x14ac:dyDescent="0.25">
      <c r="A2208">
        <v>8644</v>
      </c>
      <c r="D2208">
        <v>6108.6</v>
      </c>
    </row>
    <row r="2209" spans="1:4" x14ac:dyDescent="0.25">
      <c r="A2209">
        <v>560.47619047619048</v>
      </c>
      <c r="D2209">
        <v>10062.70695970696</v>
      </c>
    </row>
    <row r="2210" spans="1:4" x14ac:dyDescent="0.25">
      <c r="A2210">
        <v>257459.83333333334</v>
      </c>
      <c r="D2210">
        <v>39424.833333333336</v>
      </c>
    </row>
    <row r="2211" spans="1:4" x14ac:dyDescent="0.25">
      <c r="A2211">
        <v>4560.8571428571431</v>
      </c>
      <c r="D2211">
        <v>10739</v>
      </c>
    </row>
    <row r="2212" spans="1:4" x14ac:dyDescent="0.25">
      <c r="A2212">
        <v>170.875</v>
      </c>
      <c r="D2212">
        <v>10225</v>
      </c>
    </row>
    <row r="2213" spans="1:4" x14ac:dyDescent="0.25">
      <c r="A2213">
        <v>61660.851063829788</v>
      </c>
      <c r="D2213">
        <v>6967.9787234042551</v>
      </c>
    </row>
    <row r="2214" spans="1:4" x14ac:dyDescent="0.25">
      <c r="A2214">
        <v>63769.090909090912</v>
      </c>
      <c r="D2214">
        <v>26351.563636363637</v>
      </c>
    </row>
    <row r="2215" spans="1:4" x14ac:dyDescent="0.25">
      <c r="A2215">
        <v>246054.36363636365</v>
      </c>
      <c r="D2215">
        <v>4465.681818181818</v>
      </c>
    </row>
    <row r="2216" spans="1:4" x14ac:dyDescent="0.25">
      <c r="A2216">
        <v>10800</v>
      </c>
      <c r="D2216">
        <v>6335.75</v>
      </c>
    </row>
    <row r="2217" spans="1:4" x14ac:dyDescent="0.25">
      <c r="A2217">
        <v>44504.761904761908</v>
      </c>
      <c r="D2217">
        <v>5109.3809523809523</v>
      </c>
    </row>
    <row r="2218" spans="1:4" x14ac:dyDescent="0.25">
      <c r="A2218">
        <v>952.17391304347825</v>
      </c>
      <c r="D2218">
        <v>24920.282608695652</v>
      </c>
    </row>
    <row r="2219" spans="1:4" x14ac:dyDescent="0.25">
      <c r="A2219">
        <v>444723.5294117647</v>
      </c>
      <c r="D2219">
        <v>5152.0588235294117</v>
      </c>
    </row>
    <row r="2220" spans="1:4" x14ac:dyDescent="0.25">
      <c r="A2220">
        <v>1498.6764705882354</v>
      </c>
      <c r="D2220">
        <v>6626.4411764705883</v>
      </c>
    </row>
    <row r="2221" spans="1:4" x14ac:dyDescent="0.25">
      <c r="A2221">
        <v>518370.3125</v>
      </c>
      <c r="D2221">
        <v>14345.755208333334</v>
      </c>
    </row>
    <row r="2222" spans="1:4" x14ac:dyDescent="0.25">
      <c r="A2222">
        <v>3240</v>
      </c>
      <c r="D2222">
        <v>20563.424999999999</v>
      </c>
    </row>
    <row r="2223" spans="1:4" x14ac:dyDescent="0.25">
      <c r="A2223">
        <v>553.84615384615381</v>
      </c>
      <c r="D2223">
        <v>9694.0769230769238</v>
      </c>
    </row>
    <row r="2224" spans="1:4" x14ac:dyDescent="0.25">
      <c r="A2224">
        <v>27150.4126984127</v>
      </c>
      <c r="D2224">
        <v>84609.587301587308</v>
      </c>
    </row>
    <row r="2225" spans="1:4" x14ac:dyDescent="0.25">
      <c r="A2225">
        <v>892.51351351351354</v>
      </c>
      <c r="D2225">
        <v>2501.0540540540542</v>
      </c>
    </row>
    <row r="2226" spans="1:4" x14ac:dyDescent="0.25">
      <c r="A2226">
        <v>11778.947368421053</v>
      </c>
      <c r="D2226">
        <v>3842.1052631578946</v>
      </c>
    </row>
    <row r="2227" spans="1:4" x14ac:dyDescent="0.25">
      <c r="A2227">
        <v>49655.3</v>
      </c>
      <c r="D2227">
        <v>21993.3</v>
      </c>
    </row>
    <row r="2228" spans="1:4" x14ac:dyDescent="0.25">
      <c r="A2228">
        <v>14393.160256410256</v>
      </c>
      <c r="D2228">
        <v>7827.1474358974356</v>
      </c>
    </row>
    <row r="2229" spans="1:4" x14ac:dyDescent="0.25">
      <c r="A2229">
        <v>168.75</v>
      </c>
      <c r="D2229">
        <v>12106.46875</v>
      </c>
    </row>
    <row r="2230" spans="1:4" x14ac:dyDescent="0.25">
      <c r="A2230">
        <v>5713.4938271604942</v>
      </c>
      <c r="D2230">
        <v>7937.7407407407409</v>
      </c>
    </row>
    <row r="2231" spans="1:4" x14ac:dyDescent="0.25">
      <c r="A2231">
        <v>478285.71428571426</v>
      </c>
      <c r="D2231">
        <v>9756.8571428571431</v>
      </c>
    </row>
    <row r="2232" spans="1:4" x14ac:dyDescent="0.25">
      <c r="A2232">
        <v>6525.46875</v>
      </c>
      <c r="D2232">
        <v>14194.28125</v>
      </c>
    </row>
    <row r="2233" spans="1:4" x14ac:dyDescent="0.25">
      <c r="A2233">
        <v>528461.5384615385</v>
      </c>
      <c r="D2233">
        <v>9702.5128205128203</v>
      </c>
    </row>
    <row r="2234" spans="1:4" x14ac:dyDescent="0.25">
      <c r="A2234">
        <v>0</v>
      </c>
      <c r="D2234">
        <v>2372</v>
      </c>
    </row>
    <row r="2235" spans="1:4" x14ac:dyDescent="0.25">
      <c r="A2235">
        <v>4800</v>
      </c>
      <c r="D2235">
        <v>17281.444444444445</v>
      </c>
    </row>
    <row r="2236" spans="1:4" x14ac:dyDescent="0.25">
      <c r="A2236">
        <v>1800</v>
      </c>
      <c r="D2236">
        <v>18140.25</v>
      </c>
    </row>
    <row r="2237" spans="1:4" x14ac:dyDescent="0.25">
      <c r="A2237">
        <v>1542.8571428571429</v>
      </c>
      <c r="D2237">
        <v>74566.75</v>
      </c>
    </row>
    <row r="2238" spans="1:4" x14ac:dyDescent="0.25">
      <c r="A2238">
        <v>86400</v>
      </c>
      <c r="D2238">
        <v>11207.571428571429</v>
      </c>
    </row>
    <row r="2239" spans="1:4" x14ac:dyDescent="0.25">
      <c r="A2239">
        <v>30148.166666666668</v>
      </c>
      <c r="D2239">
        <v>8554.0833333333339</v>
      </c>
    </row>
    <row r="2240" spans="1:4" x14ac:dyDescent="0.25">
      <c r="A2240">
        <v>45900</v>
      </c>
      <c r="D2240">
        <v>4789.625</v>
      </c>
    </row>
    <row r="2241" spans="1:4" x14ac:dyDescent="0.25">
      <c r="A2241">
        <v>3021.0779220779223</v>
      </c>
      <c r="D2241">
        <v>3641.4285714285716</v>
      </c>
    </row>
    <row r="2242" spans="1:4" x14ac:dyDescent="0.25">
      <c r="A2242">
        <v>36958.209523809521</v>
      </c>
      <c r="D2242">
        <v>8582.8285714285721</v>
      </c>
    </row>
    <row r="2243" spans="1:4" x14ac:dyDescent="0.25">
      <c r="A2243">
        <v>3927.2727272727275</v>
      </c>
      <c r="D2243">
        <v>10689.90909090909</v>
      </c>
    </row>
    <row r="2244" spans="1:4" x14ac:dyDescent="0.25">
      <c r="A2244">
        <v>370.58823529411762</v>
      </c>
      <c r="D2244">
        <v>15684.294117647059</v>
      </c>
    </row>
    <row r="2245" spans="1:4" x14ac:dyDescent="0.25">
      <c r="A2245">
        <v>12509.985294117647</v>
      </c>
      <c r="D2245">
        <v>16307.926470588236</v>
      </c>
    </row>
    <row r="2246" spans="1:4" x14ac:dyDescent="0.25">
      <c r="A2246">
        <v>14400</v>
      </c>
      <c r="D2246">
        <v>5789.333333333333</v>
      </c>
    </row>
    <row r="2247" spans="1:4" x14ac:dyDescent="0.25">
      <c r="A2247">
        <v>67180.777777777781</v>
      </c>
      <c r="D2247">
        <v>13712.444444444445</v>
      </c>
    </row>
    <row r="2248" spans="1:4" x14ac:dyDescent="0.25">
      <c r="A2248">
        <v>143.18181818181819</v>
      </c>
      <c r="D2248">
        <v>29616.704545454544</v>
      </c>
    </row>
    <row r="2249" spans="1:4" x14ac:dyDescent="0.25">
      <c r="A2249">
        <v>261134.69387755101</v>
      </c>
      <c r="D2249">
        <v>11734.734693877552</v>
      </c>
    </row>
    <row r="2250" spans="1:4" x14ac:dyDescent="0.25">
      <c r="A2250">
        <v>3542.2258064516127</v>
      </c>
      <c r="D2250">
        <v>29249.967741935485</v>
      </c>
    </row>
    <row r="2251" spans="1:4" x14ac:dyDescent="0.25">
      <c r="A2251">
        <v>109406.67901234567</v>
      </c>
      <c r="D2251">
        <v>37768.123456790127</v>
      </c>
    </row>
    <row r="2252" spans="1:4" x14ac:dyDescent="0.25">
      <c r="A2252">
        <v>29664</v>
      </c>
      <c r="D2252">
        <v>7349.4</v>
      </c>
    </row>
    <row r="2253" spans="1:4" x14ac:dyDescent="0.25">
      <c r="A2253">
        <v>14400</v>
      </c>
      <c r="D2253">
        <v>18223.444444444445</v>
      </c>
    </row>
    <row r="2254" spans="1:4" x14ac:dyDescent="0.25">
      <c r="A2254">
        <v>5850</v>
      </c>
      <c r="D2254">
        <v>8042.5</v>
      </c>
    </row>
    <row r="2255" spans="1:4" x14ac:dyDescent="0.25">
      <c r="A2255">
        <v>5195.454545454545</v>
      </c>
      <c r="D2255">
        <v>16839.840909090908</v>
      </c>
    </row>
    <row r="2256" spans="1:4" x14ac:dyDescent="0.25">
      <c r="A2256">
        <v>388800</v>
      </c>
      <c r="D2256">
        <v>5745.7142857142853</v>
      </c>
    </row>
    <row r="2257" spans="1:4" x14ac:dyDescent="0.25">
      <c r="A2257">
        <v>7702.7027027027025</v>
      </c>
      <c r="D2257">
        <v>11629.851351351352</v>
      </c>
    </row>
    <row r="2258" spans="1:4" x14ac:dyDescent="0.25">
      <c r="A2258">
        <v>1661</v>
      </c>
      <c r="D2258">
        <v>4498.9756097560976</v>
      </c>
    </row>
    <row r="2259" spans="1:4" x14ac:dyDescent="0.25">
      <c r="A2259">
        <v>5029.4285714285716</v>
      </c>
      <c r="D2259">
        <v>4421.3571428571431</v>
      </c>
    </row>
    <row r="2260" spans="1:4" x14ac:dyDescent="0.25">
      <c r="A2260">
        <v>1200</v>
      </c>
      <c r="D2260">
        <v>5284.0555555555557</v>
      </c>
    </row>
    <row r="2261" spans="1:4" x14ac:dyDescent="0.25">
      <c r="A2261">
        <v>444790.90909090912</v>
      </c>
      <c r="D2261">
        <v>16044.431818181818</v>
      </c>
    </row>
    <row r="2262" spans="1:4" x14ac:dyDescent="0.25">
      <c r="A2262">
        <v>27835.714285714286</v>
      </c>
      <c r="D2262">
        <v>23429.678571428572</v>
      </c>
    </row>
    <row r="2263" spans="1:4" x14ac:dyDescent="0.25">
      <c r="A2263">
        <v>830.76923076923072</v>
      </c>
      <c r="D2263">
        <v>19637.346153846152</v>
      </c>
    </row>
    <row r="2264" spans="1:4" x14ac:dyDescent="0.25">
      <c r="A2264">
        <v>0</v>
      </c>
      <c r="D2264">
        <v>78078</v>
      </c>
    </row>
    <row r="2265" spans="1:4" x14ac:dyDescent="0.25">
      <c r="A2265">
        <v>0</v>
      </c>
      <c r="D2265">
        <v>2289.5</v>
      </c>
    </row>
    <row r="2266" spans="1:4" x14ac:dyDescent="0.25">
      <c r="A2266">
        <v>14400</v>
      </c>
      <c r="D2266">
        <v>6208.333333333333</v>
      </c>
    </row>
    <row r="2267" spans="1:4" x14ac:dyDescent="0.25">
      <c r="A2267">
        <v>0</v>
      </c>
      <c r="D2267">
        <v>5034</v>
      </c>
    </row>
    <row r="2268" spans="1:4" x14ac:dyDescent="0.25">
      <c r="A2268">
        <v>9.2307692307692299</v>
      </c>
      <c r="D2268">
        <v>19939.753846153846</v>
      </c>
    </row>
    <row r="2269" spans="1:4" x14ac:dyDescent="0.25">
      <c r="A2269">
        <v>351367.48936170212</v>
      </c>
      <c r="D2269">
        <v>10944.297872340425</v>
      </c>
    </row>
    <row r="2270" spans="1:4" x14ac:dyDescent="0.25">
      <c r="A2270">
        <v>56454.642857142855</v>
      </c>
      <c r="D2270">
        <v>11606.785714285714</v>
      </c>
    </row>
    <row r="2271" spans="1:4" x14ac:dyDescent="0.25">
      <c r="A2271">
        <v>99712</v>
      </c>
      <c r="D2271">
        <v>9103.9866666666658</v>
      </c>
    </row>
    <row r="2272" spans="1:4" x14ac:dyDescent="0.25">
      <c r="A2272">
        <v>1436.3636363636363</v>
      </c>
      <c r="D2272">
        <v>12528.282828282829</v>
      </c>
    </row>
    <row r="2273" spans="1:4" x14ac:dyDescent="0.25">
      <c r="A2273">
        <v>231058.78378378379</v>
      </c>
      <c r="D2273">
        <v>12174.14527027027</v>
      </c>
    </row>
    <row r="2274" spans="1:4" x14ac:dyDescent="0.25">
      <c r="A2274">
        <v>2476.4331210191081</v>
      </c>
      <c r="D2274">
        <v>6980.6751592356686</v>
      </c>
    </row>
    <row r="2275" spans="1:4" x14ac:dyDescent="0.25">
      <c r="A2275">
        <v>10835.294117647059</v>
      </c>
      <c r="D2275">
        <v>4997.7058823529414</v>
      </c>
    </row>
    <row r="2276" spans="1:4" x14ac:dyDescent="0.25">
      <c r="A2276">
        <v>130725</v>
      </c>
      <c r="D2276">
        <v>4952.645833333333</v>
      </c>
    </row>
    <row r="2277" spans="1:4" x14ac:dyDescent="0.25">
      <c r="A2277">
        <v>1821.5217391304348</v>
      </c>
      <c r="D2277">
        <v>5039.413043478261</v>
      </c>
    </row>
    <row r="2278" spans="1:4" x14ac:dyDescent="0.25">
      <c r="A2278">
        <v>82800</v>
      </c>
      <c r="D2278">
        <v>5215.727272727273</v>
      </c>
    </row>
    <row r="2279" spans="1:4" x14ac:dyDescent="0.25">
      <c r="A2279">
        <v>4005.5</v>
      </c>
      <c r="D2279">
        <v>11598.4</v>
      </c>
    </row>
    <row r="2280" spans="1:4" x14ac:dyDescent="0.25">
      <c r="A2280">
        <v>485385.36585365853</v>
      </c>
      <c r="D2280">
        <v>9959.9349593495936</v>
      </c>
    </row>
    <row r="2281" spans="1:4" x14ac:dyDescent="0.25">
      <c r="A2281">
        <v>0</v>
      </c>
      <c r="D2281">
        <v>17212.572519083969</v>
      </c>
    </row>
    <row r="2282" spans="1:4" x14ac:dyDescent="0.25">
      <c r="A2282">
        <v>18240</v>
      </c>
      <c r="D2282">
        <v>6165.4666666666662</v>
      </c>
    </row>
    <row r="2283" spans="1:4" x14ac:dyDescent="0.25">
      <c r="A2283">
        <v>3471.4285714285716</v>
      </c>
      <c r="D2283">
        <v>12785.107142857143</v>
      </c>
    </row>
    <row r="2284" spans="1:4" x14ac:dyDescent="0.25">
      <c r="A2284">
        <v>194567.75</v>
      </c>
      <c r="D2284">
        <v>50988.5</v>
      </c>
    </row>
    <row r="2285" spans="1:4" x14ac:dyDescent="0.25">
      <c r="A2285">
        <v>3685.7142857142858</v>
      </c>
      <c r="D2285">
        <v>9438.6428571428569</v>
      </c>
    </row>
    <row r="2286" spans="1:4" x14ac:dyDescent="0.25">
      <c r="A2286">
        <v>1836</v>
      </c>
      <c r="D2286">
        <v>17110.740000000002</v>
      </c>
    </row>
    <row r="2287" spans="1:4" x14ac:dyDescent="0.25">
      <c r="A2287">
        <v>8490.5263157894733</v>
      </c>
      <c r="D2287">
        <v>14507.385964912281</v>
      </c>
    </row>
    <row r="2288" spans="1:4" x14ac:dyDescent="0.25">
      <c r="A2288">
        <v>34157.16216216216</v>
      </c>
      <c r="D2288">
        <v>5778.6756756756758</v>
      </c>
    </row>
    <row r="2289" spans="1:4" x14ac:dyDescent="0.25">
      <c r="A2289">
        <v>2.1176470588235294</v>
      </c>
      <c r="D2289">
        <v>8867.5647058823524</v>
      </c>
    </row>
    <row r="2290" spans="1:4" x14ac:dyDescent="0.25">
      <c r="A2290">
        <v>1304.1666666666667</v>
      </c>
      <c r="D2290">
        <v>17903.430555555555</v>
      </c>
    </row>
    <row r="2291" spans="1:4" x14ac:dyDescent="0.25">
      <c r="A2291">
        <v>2943.2142857142858</v>
      </c>
      <c r="D2291">
        <v>41195.321428571428</v>
      </c>
    </row>
    <row r="2292" spans="1:4" x14ac:dyDescent="0.25">
      <c r="A2292">
        <v>81825.882352941175</v>
      </c>
      <c r="D2292">
        <v>25843.658823529411</v>
      </c>
    </row>
    <row r="2293" spans="1:4" x14ac:dyDescent="0.25">
      <c r="A2293">
        <v>160686.09254498716</v>
      </c>
      <c r="D2293">
        <v>6077.5321336760926</v>
      </c>
    </row>
    <row r="2294" spans="1:4" x14ac:dyDescent="0.25">
      <c r="A2294">
        <v>675.9375</v>
      </c>
      <c r="D2294">
        <v>18295.15625</v>
      </c>
    </row>
    <row r="2295" spans="1:4" x14ac:dyDescent="0.25">
      <c r="A2295">
        <v>981.81818181818187</v>
      </c>
      <c r="D2295">
        <v>156438.93181818182</v>
      </c>
    </row>
    <row r="2296" spans="1:4" x14ac:dyDescent="0.25">
      <c r="A2296">
        <v>28501.094339622643</v>
      </c>
      <c r="D2296">
        <v>5869.9433962264147</v>
      </c>
    </row>
    <row r="2297" spans="1:4" x14ac:dyDescent="0.25">
      <c r="A2297">
        <v>0</v>
      </c>
      <c r="D2297">
        <v>1810</v>
      </c>
    </row>
    <row r="2298" spans="1:4" x14ac:dyDescent="0.25">
      <c r="A2298">
        <v>0</v>
      </c>
      <c r="D2298">
        <v>22879.823529411766</v>
      </c>
    </row>
    <row r="2299" spans="1:4" x14ac:dyDescent="0.25">
      <c r="A2299">
        <v>49178.076923076922</v>
      </c>
      <c r="D2299">
        <v>14308.288461538461</v>
      </c>
    </row>
    <row r="2300" spans="1:4" x14ac:dyDescent="0.25">
      <c r="A2300">
        <v>10657.142857142857</v>
      </c>
      <c r="D2300">
        <v>16783.571428571428</v>
      </c>
    </row>
    <row r="2301" spans="1:4" x14ac:dyDescent="0.25">
      <c r="A2301">
        <v>4909.5555555555557</v>
      </c>
      <c r="D2301">
        <v>4970.1111111111113</v>
      </c>
    </row>
    <row r="2302" spans="1:4" x14ac:dyDescent="0.25">
      <c r="A2302">
        <v>9000</v>
      </c>
      <c r="D2302">
        <v>4634.3999999999996</v>
      </c>
    </row>
    <row r="2303" spans="1:4" x14ac:dyDescent="0.25">
      <c r="A2303">
        <v>17360.666666666668</v>
      </c>
      <c r="D2303">
        <v>47926</v>
      </c>
    </row>
    <row r="2304" spans="1:4" x14ac:dyDescent="0.25">
      <c r="A2304">
        <v>92160</v>
      </c>
      <c r="D2304">
        <v>3046.875</v>
      </c>
    </row>
    <row r="2305" spans="1:4" x14ac:dyDescent="0.25">
      <c r="A2305">
        <v>457010.5263157895</v>
      </c>
      <c r="D2305">
        <v>7993.4385964912281</v>
      </c>
    </row>
    <row r="2306" spans="1:4" x14ac:dyDescent="0.25">
      <c r="A2306">
        <v>32229.340909090908</v>
      </c>
      <c r="D2306">
        <v>5422.681818181818</v>
      </c>
    </row>
    <row r="2307" spans="1:4" x14ac:dyDescent="0.25">
      <c r="A2307">
        <v>156491.71698113208</v>
      </c>
      <c r="D2307">
        <v>6280.2452830188677</v>
      </c>
    </row>
    <row r="2308" spans="1:4" x14ac:dyDescent="0.25">
      <c r="A2308">
        <v>277200</v>
      </c>
      <c r="D2308">
        <v>7766.090909090909</v>
      </c>
    </row>
    <row r="2309" spans="1:4" x14ac:dyDescent="0.25">
      <c r="A2309">
        <v>71550.239130434784</v>
      </c>
      <c r="D2309">
        <v>7848.630434782609</v>
      </c>
    </row>
    <row r="2310" spans="1:4" x14ac:dyDescent="0.25">
      <c r="A2310">
        <v>439042.10526315792</v>
      </c>
      <c r="D2310">
        <v>6876.8684210526317</v>
      </c>
    </row>
    <row r="2311" spans="1:4" x14ac:dyDescent="0.25">
      <c r="A2311">
        <v>415.38461538461536</v>
      </c>
      <c r="D2311">
        <v>5958.5128205128203</v>
      </c>
    </row>
    <row r="2312" spans="1:4" x14ac:dyDescent="0.25">
      <c r="A2312">
        <v>196892.64705882352</v>
      </c>
      <c r="D2312">
        <v>3895.7205882352941</v>
      </c>
    </row>
    <row r="2313" spans="1:4" x14ac:dyDescent="0.25">
      <c r="A2313">
        <v>2034.7826086956522</v>
      </c>
      <c r="D2313">
        <v>5897.623188405797</v>
      </c>
    </row>
    <row r="2314" spans="1:4" x14ac:dyDescent="0.25">
      <c r="A2314">
        <v>330632</v>
      </c>
      <c r="D2314">
        <v>1880.090909090909</v>
      </c>
    </row>
    <row r="2315" spans="1:4" x14ac:dyDescent="0.25">
      <c r="A2315">
        <v>491400</v>
      </c>
      <c r="D2315">
        <v>11285.34375</v>
      </c>
    </row>
    <row r="2316" spans="1:4" x14ac:dyDescent="0.25">
      <c r="A2316">
        <v>12835.592105263158</v>
      </c>
      <c r="D2316">
        <v>4620.4605263157891</v>
      </c>
    </row>
    <row r="2317" spans="1:4" x14ac:dyDescent="0.25">
      <c r="A2317">
        <v>29907.692307692309</v>
      </c>
      <c r="D2317">
        <v>36800.076923076922</v>
      </c>
    </row>
    <row r="2318" spans="1:4" x14ac:dyDescent="0.25">
      <c r="A2318">
        <v>8640</v>
      </c>
      <c r="D2318">
        <v>17328.733333333334</v>
      </c>
    </row>
    <row r="2319" spans="1:4" x14ac:dyDescent="0.25">
      <c r="A2319">
        <v>0</v>
      </c>
      <c r="D2319">
        <v>630</v>
      </c>
    </row>
    <row r="2320" spans="1:4" x14ac:dyDescent="0.25">
      <c r="A2320">
        <v>10800</v>
      </c>
      <c r="D2320">
        <v>7624</v>
      </c>
    </row>
    <row r="2321" spans="1:4" x14ac:dyDescent="0.25">
      <c r="A2321">
        <v>5890.909090909091</v>
      </c>
      <c r="D2321">
        <v>20241.454545454544</v>
      </c>
    </row>
    <row r="2322" spans="1:4" x14ac:dyDescent="0.25">
      <c r="A2322">
        <v>47536</v>
      </c>
      <c r="D2322">
        <v>4995.090909090909</v>
      </c>
    </row>
    <row r="2323" spans="1:4" x14ac:dyDescent="0.25">
      <c r="A2323">
        <v>1956.5217391304348</v>
      </c>
      <c r="D2323">
        <v>15177.04347826087</v>
      </c>
    </row>
    <row r="2324" spans="1:4" x14ac:dyDescent="0.25">
      <c r="A2324">
        <v>0</v>
      </c>
      <c r="D2324">
        <v>154</v>
      </c>
    </row>
    <row r="2325" spans="1:4" x14ac:dyDescent="0.25">
      <c r="A2325">
        <v>6518.2592592592591</v>
      </c>
      <c r="D2325">
        <v>7607.8518518518522</v>
      </c>
    </row>
    <row r="2326" spans="1:4" x14ac:dyDescent="0.25">
      <c r="A2326">
        <v>12709.09090909091</v>
      </c>
      <c r="D2326">
        <v>12983.554545454546</v>
      </c>
    </row>
    <row r="2327" spans="1:4" x14ac:dyDescent="0.25">
      <c r="A2327">
        <v>25265.454545454544</v>
      </c>
      <c r="D2327">
        <v>5872.2545454545452</v>
      </c>
    </row>
    <row r="2328" spans="1:4" x14ac:dyDescent="0.25">
      <c r="A2328">
        <v>157471.93548387097</v>
      </c>
      <c r="D2328">
        <v>34499.06451612903</v>
      </c>
    </row>
    <row r="2329" spans="1:4" x14ac:dyDescent="0.25">
      <c r="A2329">
        <v>554400</v>
      </c>
      <c r="D2329">
        <v>2561.9375</v>
      </c>
    </row>
    <row r="2330" spans="1:4" x14ac:dyDescent="0.25">
      <c r="A2330">
        <v>0</v>
      </c>
      <c r="D2330">
        <v>2617</v>
      </c>
    </row>
    <row r="2331" spans="1:4" x14ac:dyDescent="0.25">
      <c r="A2331">
        <v>10200</v>
      </c>
      <c r="D2331">
        <v>2104.5</v>
      </c>
    </row>
    <row r="2332" spans="1:4" x14ac:dyDescent="0.25">
      <c r="A2332">
        <v>18.75</v>
      </c>
      <c r="D2332">
        <v>3932.90625</v>
      </c>
    </row>
    <row r="2333" spans="1:4" x14ac:dyDescent="0.25">
      <c r="A2333">
        <v>172000</v>
      </c>
      <c r="D2333">
        <v>26699.5</v>
      </c>
    </row>
    <row r="2334" spans="1:4" x14ac:dyDescent="0.25">
      <c r="A2334">
        <v>4320</v>
      </c>
      <c r="D2334">
        <v>48364.7</v>
      </c>
    </row>
    <row r="2335" spans="1:4" x14ac:dyDescent="0.25">
      <c r="A2335">
        <v>43298.6</v>
      </c>
      <c r="D2335">
        <v>9852.2000000000007</v>
      </c>
    </row>
    <row r="2336" spans="1:4" x14ac:dyDescent="0.25">
      <c r="A2336">
        <v>11392.3</v>
      </c>
      <c r="D2336">
        <v>6553.7</v>
      </c>
    </row>
    <row r="2337" spans="1:4" x14ac:dyDescent="0.25">
      <c r="A2337">
        <v>3120</v>
      </c>
      <c r="D2337">
        <v>3672.4</v>
      </c>
    </row>
    <row r="2338" spans="1:4" x14ac:dyDescent="0.25">
      <c r="A2338">
        <v>11205.405405405405</v>
      </c>
      <c r="D2338">
        <v>7918.6756756756758</v>
      </c>
    </row>
    <row r="2339" spans="1:4" x14ac:dyDescent="0.25">
      <c r="A2339">
        <v>328.125</v>
      </c>
      <c r="D2339">
        <v>2509.25</v>
      </c>
    </row>
    <row r="2340" spans="1:4" x14ac:dyDescent="0.25">
      <c r="A2340">
        <v>16284.615384615385</v>
      </c>
      <c r="D2340">
        <v>10274.141025641025</v>
      </c>
    </row>
    <row r="2341" spans="1:4" x14ac:dyDescent="0.25">
      <c r="A2341">
        <v>408133.33333333331</v>
      </c>
      <c r="D2341">
        <v>3481.3703703703704</v>
      </c>
    </row>
    <row r="2342" spans="1:4" x14ac:dyDescent="0.25">
      <c r="A2342">
        <v>1440</v>
      </c>
      <c r="D2342">
        <v>8466.4</v>
      </c>
    </row>
    <row r="2343" spans="1:4" x14ac:dyDescent="0.25">
      <c r="A2343">
        <v>76464.825396825399</v>
      </c>
      <c r="D2343">
        <v>10638.190476190477</v>
      </c>
    </row>
    <row r="2344" spans="1:4" x14ac:dyDescent="0.25">
      <c r="A2344">
        <v>7200</v>
      </c>
      <c r="D2344">
        <v>6892.333333333333</v>
      </c>
    </row>
    <row r="2345" spans="1:4" x14ac:dyDescent="0.25">
      <c r="A2345">
        <v>862.5</v>
      </c>
      <c r="D2345">
        <v>3491.125</v>
      </c>
    </row>
    <row r="2346" spans="1:4" x14ac:dyDescent="0.25">
      <c r="A2346">
        <v>43300.090909090912</v>
      </c>
      <c r="D2346">
        <v>9026.878787878788</v>
      </c>
    </row>
    <row r="2347" spans="1:4" x14ac:dyDescent="0.25">
      <c r="A2347">
        <v>118150.90909090909</v>
      </c>
      <c r="D2347">
        <v>12815.757575757576</v>
      </c>
    </row>
    <row r="2348" spans="1:4" x14ac:dyDescent="0.25">
      <c r="A2348">
        <v>30012.545454545456</v>
      </c>
      <c r="D2348">
        <v>27502.327272727274</v>
      </c>
    </row>
    <row r="2349" spans="1:4" x14ac:dyDescent="0.25">
      <c r="A2349">
        <v>15922.018348623853</v>
      </c>
      <c r="D2349">
        <v>15496.220183486239</v>
      </c>
    </row>
    <row r="2350" spans="1:4" x14ac:dyDescent="0.25">
      <c r="A2350">
        <v>0</v>
      </c>
      <c r="D2350">
        <v>98299.5</v>
      </c>
    </row>
    <row r="2351" spans="1:4" x14ac:dyDescent="0.25">
      <c r="A2351">
        <v>33323.786516853936</v>
      </c>
      <c r="D2351">
        <v>6748.2921348314603</v>
      </c>
    </row>
    <row r="2352" spans="1:4" x14ac:dyDescent="0.25">
      <c r="A2352">
        <v>15884.606382978724</v>
      </c>
      <c r="D2352">
        <v>9048.1808510638293</v>
      </c>
    </row>
    <row r="2353" spans="1:4" x14ac:dyDescent="0.25">
      <c r="A2353">
        <v>902.66666666666663</v>
      </c>
      <c r="D2353">
        <v>28346.625</v>
      </c>
    </row>
    <row r="2354" spans="1:4" x14ac:dyDescent="0.25">
      <c r="A2354">
        <v>6171.4285714285716</v>
      </c>
      <c r="D2354">
        <v>3985.7142857142858</v>
      </c>
    </row>
    <row r="2355" spans="1:4" x14ac:dyDescent="0.25">
      <c r="A2355">
        <v>14564.333333333334</v>
      </c>
      <c r="D2355">
        <v>9188.5</v>
      </c>
    </row>
    <row r="2356" spans="1:4" x14ac:dyDescent="0.25">
      <c r="A2356">
        <v>1337.1428571428571</v>
      </c>
      <c r="D2356">
        <v>10230.771428571428</v>
      </c>
    </row>
    <row r="2357" spans="1:4" x14ac:dyDescent="0.25">
      <c r="A2357">
        <v>232350</v>
      </c>
      <c r="D2357">
        <v>21861.5</v>
      </c>
    </row>
    <row r="2358" spans="1:4" x14ac:dyDescent="0.25">
      <c r="A2358">
        <v>0</v>
      </c>
      <c r="D2358">
        <v>30535.666666666668</v>
      </c>
    </row>
    <row r="2359" spans="1:4" x14ac:dyDescent="0.25">
      <c r="A2359">
        <v>17280.857142857141</v>
      </c>
      <c r="D2359">
        <v>3926.2571428571428</v>
      </c>
    </row>
    <row r="2360" spans="1:4" x14ac:dyDescent="0.25">
      <c r="A2360">
        <v>6171.4285714285716</v>
      </c>
      <c r="D2360">
        <v>5333.5714285714284</v>
      </c>
    </row>
    <row r="2361" spans="1:4" x14ac:dyDescent="0.25">
      <c r="A2361">
        <v>1984.6153846153845</v>
      </c>
      <c r="D2361">
        <v>7375</v>
      </c>
    </row>
    <row r="2362" spans="1:4" x14ac:dyDescent="0.25">
      <c r="A2362">
        <v>57388.23529411765</v>
      </c>
      <c r="D2362">
        <v>8199.0882352941171</v>
      </c>
    </row>
    <row r="2363" spans="1:4" x14ac:dyDescent="0.25">
      <c r="A2363">
        <v>7854.545454545455</v>
      </c>
      <c r="D2363">
        <v>9220</v>
      </c>
    </row>
    <row r="2364" spans="1:4" x14ac:dyDescent="0.25">
      <c r="A2364">
        <v>269911.58870967739</v>
      </c>
      <c r="D2364">
        <v>5741.7580645161288</v>
      </c>
    </row>
    <row r="2365" spans="1:4" x14ac:dyDescent="0.25">
      <c r="A2365">
        <v>9218.4</v>
      </c>
      <c r="D2365">
        <v>11170.28</v>
      </c>
    </row>
    <row r="2366" spans="1:4" x14ac:dyDescent="0.25">
      <c r="A2366">
        <v>83926.451612903227</v>
      </c>
      <c r="D2366">
        <v>3837.2774193548389</v>
      </c>
    </row>
    <row r="2367" spans="1:4" x14ac:dyDescent="0.25">
      <c r="A2367">
        <v>34606.199999999997</v>
      </c>
      <c r="D2367">
        <v>15082.533333333333</v>
      </c>
    </row>
    <row r="2368" spans="1:4" x14ac:dyDescent="0.25">
      <c r="A2368">
        <v>0</v>
      </c>
      <c r="D2368">
        <v>2238</v>
      </c>
    </row>
    <row r="2369" spans="1:4" x14ac:dyDescent="0.25">
      <c r="A2369">
        <v>336514.83870967739</v>
      </c>
      <c r="D2369">
        <v>11748.41935483871</v>
      </c>
    </row>
    <row r="2370" spans="1:4" x14ac:dyDescent="0.25">
      <c r="A2370">
        <v>10800</v>
      </c>
      <c r="D2370">
        <v>13401.25</v>
      </c>
    </row>
    <row r="2371" spans="1:4" x14ac:dyDescent="0.25">
      <c r="A2371">
        <v>17630.266666666666</v>
      </c>
      <c r="D2371">
        <v>6115.9666666666662</v>
      </c>
    </row>
    <row r="2372" spans="1:4" x14ac:dyDescent="0.25">
      <c r="A2372">
        <v>0</v>
      </c>
      <c r="D2372">
        <v>55875.285714285717</v>
      </c>
    </row>
    <row r="2373" spans="1:4" x14ac:dyDescent="0.25">
      <c r="A2373">
        <v>17336.363636363636</v>
      </c>
      <c r="D2373">
        <v>7862.484848484848</v>
      </c>
    </row>
    <row r="2374" spans="1:4" x14ac:dyDescent="0.25">
      <c r="A2374">
        <v>40608</v>
      </c>
      <c r="D2374">
        <v>6530.4</v>
      </c>
    </row>
    <row r="2375" spans="1:4" x14ac:dyDescent="0.25">
      <c r="A2375">
        <v>69636.666666666672</v>
      </c>
      <c r="D2375">
        <v>13383.944444444445</v>
      </c>
    </row>
    <row r="2376" spans="1:4" x14ac:dyDescent="0.25">
      <c r="A2376">
        <v>7623.5294117647063</v>
      </c>
      <c r="D2376">
        <v>31909.823529411766</v>
      </c>
    </row>
    <row r="2377" spans="1:4" x14ac:dyDescent="0.25">
      <c r="A2377">
        <v>25200</v>
      </c>
      <c r="D2377">
        <v>1961.0833333333333</v>
      </c>
    </row>
    <row r="2378" spans="1:4" x14ac:dyDescent="0.25">
      <c r="A2378">
        <v>403200</v>
      </c>
      <c r="D2378">
        <v>6131</v>
      </c>
    </row>
    <row r="2379" spans="1:4" x14ac:dyDescent="0.25">
      <c r="A2379">
        <v>0</v>
      </c>
      <c r="D2379">
        <v>5683</v>
      </c>
    </row>
    <row r="2380" spans="1:4" x14ac:dyDescent="0.25">
      <c r="A2380">
        <v>113381.06666666667</v>
      </c>
      <c r="D2380">
        <v>14840.533333333333</v>
      </c>
    </row>
    <row r="2381" spans="1:4" x14ac:dyDescent="0.25">
      <c r="A2381">
        <v>11580</v>
      </c>
      <c r="D2381">
        <v>12852.95</v>
      </c>
    </row>
    <row r="2382" spans="1:4" x14ac:dyDescent="0.25">
      <c r="A2382">
        <v>487267.5</v>
      </c>
      <c r="D2382">
        <v>7959.5249999999996</v>
      </c>
    </row>
    <row r="2383" spans="1:4" x14ac:dyDescent="0.25">
      <c r="A2383">
        <v>46209.836065573771</v>
      </c>
      <c r="D2383">
        <v>3672.7540983606559</v>
      </c>
    </row>
    <row r="2384" spans="1:4" x14ac:dyDescent="0.25">
      <c r="A2384">
        <v>19386</v>
      </c>
      <c r="D2384">
        <v>11519.684999999999</v>
      </c>
    </row>
    <row r="2385" spans="1:4" x14ac:dyDescent="0.25">
      <c r="A2385">
        <v>21600</v>
      </c>
      <c r="D2385">
        <v>5123.5</v>
      </c>
    </row>
    <row r="2386" spans="1:4" x14ac:dyDescent="0.25">
      <c r="A2386">
        <v>0</v>
      </c>
      <c r="D2386">
        <v>14004.95</v>
      </c>
    </row>
    <row r="2387" spans="1:4" x14ac:dyDescent="0.25">
      <c r="A2387">
        <v>59481.854545454546</v>
      </c>
      <c r="D2387">
        <v>7415.181818181818</v>
      </c>
    </row>
    <row r="2388" spans="1:4" x14ac:dyDescent="0.25">
      <c r="A2388">
        <v>0</v>
      </c>
      <c r="D2388">
        <v>34629.970588235294</v>
      </c>
    </row>
    <row r="2389" spans="1:4" x14ac:dyDescent="0.25">
      <c r="A2389">
        <v>367380</v>
      </c>
      <c r="D2389">
        <v>14601.3</v>
      </c>
    </row>
    <row r="2390" spans="1:4" x14ac:dyDescent="0.25">
      <c r="A2390">
        <v>0</v>
      </c>
      <c r="D2390">
        <v>4989.5</v>
      </c>
    </row>
    <row r="2391" spans="1:4" x14ac:dyDescent="0.25">
      <c r="A2391">
        <v>6440.4255319148933</v>
      </c>
      <c r="D2391">
        <v>19434.627659574468</v>
      </c>
    </row>
    <row r="2392" spans="1:4" x14ac:dyDescent="0.25">
      <c r="A2392">
        <v>11178.457142857143</v>
      </c>
      <c r="D2392">
        <v>7140.2571428571428</v>
      </c>
    </row>
    <row r="2393" spans="1:4" x14ac:dyDescent="0.25">
      <c r="A2393">
        <v>611.11111111111109</v>
      </c>
      <c r="D2393">
        <v>7319.1358024691363</v>
      </c>
    </row>
    <row r="2394" spans="1:4" x14ac:dyDescent="0.25">
      <c r="A2394">
        <v>524735.35353535356</v>
      </c>
      <c r="D2394">
        <v>10002.26936026936</v>
      </c>
    </row>
    <row r="2395" spans="1:4" x14ac:dyDescent="0.25">
      <c r="A2395">
        <v>33.333333333333336</v>
      </c>
      <c r="D2395">
        <v>7125.0714285714284</v>
      </c>
    </row>
    <row r="2396" spans="1:4" x14ac:dyDescent="0.25">
      <c r="A2396">
        <v>10618.209090909091</v>
      </c>
      <c r="D2396">
        <v>5285.0272727272732</v>
      </c>
    </row>
    <row r="2397" spans="1:4" x14ac:dyDescent="0.25">
      <c r="A2397">
        <v>6316.863636363636</v>
      </c>
      <c r="D2397">
        <v>13920.636363636364</v>
      </c>
    </row>
    <row r="2398" spans="1:4" x14ac:dyDescent="0.25">
      <c r="A2398">
        <v>30240</v>
      </c>
      <c r="D2398">
        <v>2619.8000000000002</v>
      </c>
    </row>
    <row r="2399" spans="1:4" x14ac:dyDescent="0.25">
      <c r="A2399">
        <v>35855.290322580644</v>
      </c>
      <c r="D2399">
        <v>42198.225806451614</v>
      </c>
    </row>
    <row r="2400" spans="1:4" x14ac:dyDescent="0.25">
      <c r="A2400">
        <v>41428.571428571428</v>
      </c>
      <c r="D2400">
        <v>5507.8571428571431</v>
      </c>
    </row>
    <row r="2401" spans="1:4" x14ac:dyDescent="0.25">
      <c r="A2401">
        <v>28666.666666666668</v>
      </c>
      <c r="D2401">
        <v>77781.641025641031</v>
      </c>
    </row>
    <row r="2402" spans="1:4" x14ac:dyDescent="0.25">
      <c r="A2402">
        <v>1502.4615384615386</v>
      </c>
      <c r="D2402">
        <v>7111.4273504273506</v>
      </c>
    </row>
    <row r="2403" spans="1:4" x14ac:dyDescent="0.25">
      <c r="A2403">
        <v>69200</v>
      </c>
      <c r="D2403">
        <v>16928.166666666668</v>
      </c>
    </row>
    <row r="2404" spans="1:4" x14ac:dyDescent="0.25">
      <c r="A2404">
        <v>2018.1818181818182</v>
      </c>
      <c r="D2404">
        <v>15412.90909090909</v>
      </c>
    </row>
    <row r="2405" spans="1:4" x14ac:dyDescent="0.25">
      <c r="A2405">
        <v>20463.157894736843</v>
      </c>
      <c r="D2405">
        <v>2699.7368421052633</v>
      </c>
    </row>
    <row r="2406" spans="1:4" x14ac:dyDescent="0.25">
      <c r="A2406">
        <v>0</v>
      </c>
      <c r="D2406">
        <v>4135.3999999999996</v>
      </c>
    </row>
    <row r="2407" spans="1:4" x14ac:dyDescent="0.25">
      <c r="A2407">
        <v>0</v>
      </c>
      <c r="D2407">
        <v>1664.3333333333333</v>
      </c>
    </row>
    <row r="2408" spans="1:4" x14ac:dyDescent="0.25">
      <c r="A2408">
        <v>45866.242424242424</v>
      </c>
      <c r="D2408">
        <v>11310.030303030304</v>
      </c>
    </row>
    <row r="2409" spans="1:4" x14ac:dyDescent="0.25">
      <c r="A2409">
        <v>29605.263157894737</v>
      </c>
      <c r="D2409">
        <v>10506.736842105263</v>
      </c>
    </row>
    <row r="2410" spans="1:4" x14ac:dyDescent="0.25">
      <c r="A2410">
        <v>0</v>
      </c>
      <c r="D2410">
        <v>1271.8846153846155</v>
      </c>
    </row>
    <row r="2411" spans="1:4" x14ac:dyDescent="0.25">
      <c r="A2411">
        <v>29040</v>
      </c>
      <c r="D2411">
        <v>2317.1999999999998</v>
      </c>
    </row>
    <row r="2412" spans="1:4" x14ac:dyDescent="0.25">
      <c r="A2412">
        <v>6</v>
      </c>
      <c r="D2412">
        <v>16945</v>
      </c>
    </row>
    <row r="2413" spans="1:4" x14ac:dyDescent="0.25">
      <c r="A2413">
        <v>466594.28571428574</v>
      </c>
      <c r="D2413">
        <v>10600.285714285714</v>
      </c>
    </row>
    <row r="2414" spans="1:4" x14ac:dyDescent="0.25">
      <c r="A2414">
        <v>6489</v>
      </c>
      <c r="D2414">
        <v>4601.8999999999996</v>
      </c>
    </row>
    <row r="2415" spans="1:4" x14ac:dyDescent="0.25">
      <c r="A2415">
        <v>10800</v>
      </c>
      <c r="D2415">
        <v>6278.25</v>
      </c>
    </row>
    <row r="2416" spans="1:4" x14ac:dyDescent="0.25">
      <c r="A2416">
        <v>368729.4117647059</v>
      </c>
      <c r="D2416">
        <v>21713.411764705881</v>
      </c>
    </row>
    <row r="2417" spans="1:4" x14ac:dyDescent="0.25">
      <c r="A2417">
        <v>50191.833333333336</v>
      </c>
      <c r="D2417">
        <v>7856.8888888888887</v>
      </c>
    </row>
    <row r="2418" spans="1:4" x14ac:dyDescent="0.25">
      <c r="A2418">
        <v>4281.818181818182</v>
      </c>
      <c r="D2418">
        <v>8089.939393939394</v>
      </c>
    </row>
    <row r="2419" spans="1:4" x14ac:dyDescent="0.25">
      <c r="A2419">
        <v>251280</v>
      </c>
      <c r="D2419">
        <v>11993.6</v>
      </c>
    </row>
    <row r="2420" spans="1:4" x14ac:dyDescent="0.25">
      <c r="A2420">
        <v>3605.6363636363635</v>
      </c>
      <c r="D2420">
        <v>5828.454545454545</v>
      </c>
    </row>
    <row r="2421" spans="1:4" x14ac:dyDescent="0.25">
      <c r="A2421">
        <v>53168.870967741932</v>
      </c>
      <c r="D2421">
        <v>3004.6129032258063</v>
      </c>
    </row>
    <row r="2422" spans="1:4" x14ac:dyDescent="0.25">
      <c r="A2422">
        <v>6350</v>
      </c>
      <c r="D2422">
        <v>16320.666666666666</v>
      </c>
    </row>
    <row r="2423" spans="1:4" x14ac:dyDescent="0.25">
      <c r="A2423">
        <v>191270.5625</v>
      </c>
      <c r="D2423">
        <v>13735.6875</v>
      </c>
    </row>
    <row r="2424" spans="1:4" x14ac:dyDescent="0.25">
      <c r="A2424">
        <v>5700</v>
      </c>
      <c r="D2424">
        <v>4754.125</v>
      </c>
    </row>
    <row r="2425" spans="1:4" x14ac:dyDescent="0.25">
      <c r="A2425">
        <v>5850</v>
      </c>
      <c r="D2425">
        <v>5637.875</v>
      </c>
    </row>
    <row r="2426" spans="1:4" x14ac:dyDescent="0.25">
      <c r="A2426">
        <v>428.57142857142856</v>
      </c>
      <c r="D2426">
        <v>6707.8571428571431</v>
      </c>
    </row>
    <row r="2427" spans="1:4" x14ac:dyDescent="0.25">
      <c r="A2427">
        <v>12050</v>
      </c>
      <c r="D2427">
        <v>5913.25</v>
      </c>
    </row>
    <row r="2428" spans="1:4" x14ac:dyDescent="0.25">
      <c r="A2428">
        <v>1703.7735849056603</v>
      </c>
      <c r="D2428">
        <v>15056.622641509433</v>
      </c>
    </row>
    <row r="2429" spans="1:4" x14ac:dyDescent="0.25">
      <c r="A2429">
        <v>741.59090909090912</v>
      </c>
      <c r="D2429">
        <v>11453.681818181818</v>
      </c>
    </row>
    <row r="2430" spans="1:4" x14ac:dyDescent="0.25">
      <c r="A2430">
        <v>35693.75</v>
      </c>
      <c r="D2430">
        <v>8170.0714285714284</v>
      </c>
    </row>
    <row r="2431" spans="1:4" x14ac:dyDescent="0.25">
      <c r="A2431">
        <v>452970.66153846151</v>
      </c>
      <c r="D2431">
        <v>9652.2692307692305</v>
      </c>
    </row>
    <row r="2432" spans="1:4" x14ac:dyDescent="0.25">
      <c r="A2432">
        <v>0</v>
      </c>
      <c r="D2432">
        <v>11289.411764705883</v>
      </c>
    </row>
    <row r="2433" spans="1:4" x14ac:dyDescent="0.25">
      <c r="A2433">
        <v>475200</v>
      </c>
      <c r="D2433">
        <v>14638.733333333334</v>
      </c>
    </row>
    <row r="2434" spans="1:4" x14ac:dyDescent="0.25">
      <c r="A2434">
        <v>321995.87628865981</v>
      </c>
      <c r="D2434">
        <v>10673.773195876289</v>
      </c>
    </row>
    <row r="2435" spans="1:4" x14ac:dyDescent="0.25">
      <c r="A2435">
        <v>14518.032786885246</v>
      </c>
      <c r="D2435">
        <v>11241.213114754099</v>
      </c>
    </row>
    <row r="2436" spans="1:4" x14ac:dyDescent="0.25">
      <c r="A2436">
        <v>496374.88151658769</v>
      </c>
      <c r="D2436">
        <v>14319.052132701421</v>
      </c>
    </row>
    <row r="2437" spans="1:4" x14ac:dyDescent="0.25">
      <c r="A2437">
        <v>272248.875</v>
      </c>
      <c r="D2437">
        <v>17090.946428571428</v>
      </c>
    </row>
    <row r="2438" spans="1:4" x14ac:dyDescent="0.25">
      <c r="A2438">
        <v>1169.4736842105262</v>
      </c>
      <c r="D2438">
        <v>49846.82894736842</v>
      </c>
    </row>
    <row r="2439" spans="1:4" x14ac:dyDescent="0.25">
      <c r="A2439">
        <v>0</v>
      </c>
      <c r="D2439">
        <v>9422.9047619047615</v>
      </c>
    </row>
    <row r="2440" spans="1:4" x14ac:dyDescent="0.25">
      <c r="A2440">
        <v>4950</v>
      </c>
      <c r="D2440">
        <v>41856.714285714283</v>
      </c>
    </row>
    <row r="2441" spans="1:4" x14ac:dyDescent="0.25">
      <c r="A2441">
        <v>0</v>
      </c>
      <c r="D2441">
        <v>27950.736842105263</v>
      </c>
    </row>
    <row r="2442" spans="1:4" x14ac:dyDescent="0.25">
      <c r="A2442">
        <v>679.6875</v>
      </c>
      <c r="D2442">
        <v>21358.671875</v>
      </c>
    </row>
    <row r="2443" spans="1:4" x14ac:dyDescent="0.25">
      <c r="A2443">
        <v>199373.21052631579</v>
      </c>
      <c r="D2443">
        <v>6186.0350877192986</v>
      </c>
    </row>
    <row r="2444" spans="1:4" x14ac:dyDescent="0.25">
      <c r="A2444">
        <v>1397.1428571428571</v>
      </c>
      <c r="D2444">
        <v>6309.4920634920636</v>
      </c>
    </row>
    <row r="2445" spans="1:4" x14ac:dyDescent="0.25">
      <c r="A2445">
        <v>0</v>
      </c>
      <c r="D2445">
        <v>2929.5</v>
      </c>
    </row>
    <row r="2446" spans="1:4" x14ac:dyDescent="0.25">
      <c r="A2446">
        <v>1483.1460674157304</v>
      </c>
      <c r="D2446">
        <v>14422.700374531834</v>
      </c>
    </row>
    <row r="2447" spans="1:4" x14ac:dyDescent="0.25">
      <c r="A2447">
        <v>24800</v>
      </c>
      <c r="D2447">
        <v>8481.4444444444453</v>
      </c>
    </row>
    <row r="2448" spans="1:4" x14ac:dyDescent="0.25">
      <c r="A2448">
        <v>4410</v>
      </c>
      <c r="D2448">
        <v>4886.7</v>
      </c>
    </row>
    <row r="2449" spans="1:4" x14ac:dyDescent="0.25">
      <c r="A2449">
        <v>10384.615384615385</v>
      </c>
      <c r="D2449">
        <v>7957.5384615384619</v>
      </c>
    </row>
    <row r="2450" spans="1:4" x14ac:dyDescent="0.25">
      <c r="A2450">
        <v>408932.03883495147</v>
      </c>
      <c r="D2450">
        <v>8143.174757281553</v>
      </c>
    </row>
    <row r="2451" spans="1:4" x14ac:dyDescent="0.25">
      <c r="A2451">
        <v>25210.142857142859</v>
      </c>
      <c r="D2451">
        <v>6390.2857142857147</v>
      </c>
    </row>
    <row r="2452" spans="1:4" x14ac:dyDescent="0.25">
      <c r="A2452">
        <v>10268.448717948719</v>
      </c>
      <c r="D2452">
        <v>8031</v>
      </c>
    </row>
    <row r="2453" spans="1:4" x14ac:dyDescent="0.25">
      <c r="A2453">
        <v>337.5</v>
      </c>
      <c r="D2453">
        <v>33537.34375</v>
      </c>
    </row>
    <row r="2454" spans="1:4" x14ac:dyDescent="0.25">
      <c r="A2454">
        <v>47102.173076923078</v>
      </c>
      <c r="D2454">
        <v>7763.3076923076924</v>
      </c>
    </row>
    <row r="2455" spans="1:4" x14ac:dyDescent="0.25">
      <c r="A2455">
        <v>0</v>
      </c>
      <c r="D2455">
        <v>405.33333333333331</v>
      </c>
    </row>
    <row r="2456" spans="1:4" x14ac:dyDescent="0.25">
      <c r="A2456">
        <v>23</v>
      </c>
      <c r="D2456">
        <v>21270</v>
      </c>
    </row>
    <row r="2457" spans="1:4" x14ac:dyDescent="0.25">
      <c r="A2457">
        <v>6518.181818181818</v>
      </c>
      <c r="D2457">
        <v>44377.272727272728</v>
      </c>
    </row>
    <row r="2458" spans="1:4" x14ac:dyDescent="0.25">
      <c r="A2458">
        <v>22950</v>
      </c>
      <c r="D2458">
        <v>14663.5</v>
      </c>
    </row>
    <row r="2459" spans="1:4" x14ac:dyDescent="0.25">
      <c r="A2459">
        <v>0</v>
      </c>
      <c r="D2459">
        <v>43</v>
      </c>
    </row>
    <row r="2460" spans="1:4" x14ac:dyDescent="0.25">
      <c r="A2460">
        <v>32057.142857142859</v>
      </c>
      <c r="D2460">
        <v>6187.6904761904761</v>
      </c>
    </row>
    <row r="2461" spans="1:4" x14ac:dyDescent="0.25">
      <c r="A2461">
        <v>2739.6</v>
      </c>
      <c r="D2461">
        <v>13453.7</v>
      </c>
    </row>
    <row r="2462" spans="1:4" x14ac:dyDescent="0.25">
      <c r="A2462">
        <v>135308.57142857142</v>
      </c>
      <c r="D2462">
        <v>12259.285714285714</v>
      </c>
    </row>
    <row r="2463" spans="1:4" x14ac:dyDescent="0.25">
      <c r="A2463">
        <v>520800</v>
      </c>
      <c r="D2463">
        <v>50403.793478260872</v>
      </c>
    </row>
    <row r="2464" spans="1:4" x14ac:dyDescent="0.25">
      <c r="A2464">
        <v>21600</v>
      </c>
      <c r="D2464">
        <v>1551.75</v>
      </c>
    </row>
    <row r="2465" spans="1:4" x14ac:dyDescent="0.25">
      <c r="A2465">
        <v>40511.5</v>
      </c>
      <c r="D2465">
        <v>7871.75</v>
      </c>
    </row>
    <row r="2466" spans="1:4" x14ac:dyDescent="0.25">
      <c r="A2466">
        <v>30942.857142857141</v>
      </c>
      <c r="D2466">
        <v>2760.5714285714284</v>
      </c>
    </row>
    <row r="2467" spans="1:4" x14ac:dyDescent="0.25">
      <c r="A2467">
        <v>27635.294117647059</v>
      </c>
      <c r="D2467">
        <v>2849.4411764705883</v>
      </c>
    </row>
    <row r="2468" spans="1:4" x14ac:dyDescent="0.25">
      <c r="A2468">
        <v>441257.14285714284</v>
      </c>
      <c r="D2468">
        <v>2332.9285714285716</v>
      </c>
    </row>
    <row r="2469" spans="1:4" x14ac:dyDescent="0.25">
      <c r="A2469">
        <v>453600</v>
      </c>
      <c r="D2469">
        <v>11579.25</v>
      </c>
    </row>
    <row r="2470" spans="1:4" x14ac:dyDescent="0.25">
      <c r="A2470">
        <v>104970</v>
      </c>
      <c r="D2470">
        <v>20730.071428571428</v>
      </c>
    </row>
    <row r="2471" spans="1:4" x14ac:dyDescent="0.25">
      <c r="A2471">
        <v>8202.4210526315783</v>
      </c>
      <c r="D2471">
        <v>11006.578947368422</v>
      </c>
    </row>
    <row r="2472" spans="1:4" x14ac:dyDescent="0.25">
      <c r="A2472">
        <v>39220</v>
      </c>
      <c r="D2472">
        <v>8895.1</v>
      </c>
    </row>
    <row r="2473" spans="1:4" x14ac:dyDescent="0.25">
      <c r="A2473">
        <v>4695.652173913043</v>
      </c>
      <c r="D2473">
        <v>29390.717391304348</v>
      </c>
    </row>
    <row r="2474" spans="1:4" x14ac:dyDescent="0.25">
      <c r="A2474">
        <v>0</v>
      </c>
      <c r="D2474">
        <v>893</v>
      </c>
    </row>
    <row r="2475" spans="1:4" x14ac:dyDescent="0.25">
      <c r="A2475">
        <v>0</v>
      </c>
      <c r="D2475">
        <v>795</v>
      </c>
    </row>
    <row r="2476" spans="1:4" x14ac:dyDescent="0.25">
      <c r="A2476">
        <v>53712.849673202618</v>
      </c>
      <c r="D2476">
        <v>6687.9542483660134</v>
      </c>
    </row>
    <row r="2477" spans="1:4" x14ac:dyDescent="0.25">
      <c r="A2477">
        <v>494771.29834254144</v>
      </c>
      <c r="D2477">
        <v>9080.3425414364647</v>
      </c>
    </row>
    <row r="2478" spans="1:4" x14ac:dyDescent="0.25">
      <c r="A2478">
        <v>13440</v>
      </c>
      <c r="D2478">
        <v>11596.066666666668</v>
      </c>
    </row>
    <row r="2479" spans="1:4" x14ac:dyDescent="0.25">
      <c r="A2479">
        <v>15201.426470588236</v>
      </c>
      <c r="D2479">
        <v>20341.352941176472</v>
      </c>
    </row>
    <row r="2480" spans="1:4" x14ac:dyDescent="0.25">
      <c r="A2480">
        <v>3600</v>
      </c>
      <c r="D2480">
        <v>5038.2222222222226</v>
      </c>
    </row>
    <row r="2481" spans="1:4" x14ac:dyDescent="0.25">
      <c r="A2481">
        <v>395640</v>
      </c>
      <c r="D2481">
        <v>10952.2</v>
      </c>
    </row>
    <row r="2482" spans="1:4" x14ac:dyDescent="0.25">
      <c r="A2482">
        <v>0</v>
      </c>
      <c r="D2482">
        <v>2459.6111111111113</v>
      </c>
    </row>
    <row r="2483" spans="1:4" x14ac:dyDescent="0.25">
      <c r="A2483">
        <v>778.9473684210526</v>
      </c>
      <c r="D2483">
        <v>34064.789473684214</v>
      </c>
    </row>
    <row r="2484" spans="1:4" x14ac:dyDescent="0.25">
      <c r="A2484">
        <v>21600</v>
      </c>
      <c r="D2484">
        <v>7217</v>
      </c>
    </row>
    <row r="2485" spans="1:4" x14ac:dyDescent="0.25">
      <c r="A2485">
        <v>21720</v>
      </c>
      <c r="D2485">
        <v>18211.2</v>
      </c>
    </row>
    <row r="2486" spans="1:4" x14ac:dyDescent="0.25">
      <c r="A2486">
        <v>6684</v>
      </c>
      <c r="D2486">
        <v>3138.25</v>
      </c>
    </row>
    <row r="2487" spans="1:4" x14ac:dyDescent="0.25">
      <c r="A2487">
        <v>5850</v>
      </c>
      <c r="D2487">
        <v>6058.25</v>
      </c>
    </row>
    <row r="2488" spans="1:4" x14ac:dyDescent="0.25">
      <c r="A2488">
        <v>1663.8461538461538</v>
      </c>
      <c r="D2488">
        <v>12422.884615384615</v>
      </c>
    </row>
    <row r="2489" spans="1:4" x14ac:dyDescent="0.25">
      <c r="A2489">
        <v>559430.76923076925</v>
      </c>
      <c r="D2489">
        <v>10721.641025641025</v>
      </c>
    </row>
    <row r="2490" spans="1:4" x14ac:dyDescent="0.25">
      <c r="A2490">
        <v>84649.135135135133</v>
      </c>
      <c r="D2490">
        <v>21116.445945945947</v>
      </c>
    </row>
    <row r="2491" spans="1:4" x14ac:dyDescent="0.25">
      <c r="A2491">
        <v>41716.666666666664</v>
      </c>
      <c r="D2491">
        <v>6207.4629629629626</v>
      </c>
    </row>
    <row r="2492" spans="1:4" x14ac:dyDescent="0.25">
      <c r="A2492">
        <v>59258.772727272728</v>
      </c>
      <c r="D2492">
        <v>25014.93181818182</v>
      </c>
    </row>
    <row r="2493" spans="1:4" x14ac:dyDescent="0.25">
      <c r="A2493">
        <v>2823.5294117647059</v>
      </c>
      <c r="D2493">
        <v>10068.529411764706</v>
      </c>
    </row>
    <row r="2494" spans="1:4" x14ac:dyDescent="0.25">
      <c r="A2494">
        <v>50136.304093567254</v>
      </c>
      <c r="D2494">
        <v>4158.9532163742688</v>
      </c>
    </row>
    <row r="2495" spans="1:4" x14ac:dyDescent="0.25">
      <c r="A2495">
        <v>520.48192771084337</v>
      </c>
      <c r="D2495">
        <v>9602.5542168674692</v>
      </c>
    </row>
    <row r="2496" spans="1:4" x14ac:dyDescent="0.25">
      <c r="A2496">
        <v>47245.555555555555</v>
      </c>
      <c r="D2496">
        <v>7560.2222222222226</v>
      </c>
    </row>
    <row r="2497" spans="1:4" x14ac:dyDescent="0.25">
      <c r="A2497">
        <v>73107.692307692312</v>
      </c>
      <c r="D2497">
        <v>6776.8076923076924</v>
      </c>
    </row>
    <row r="2498" spans="1:4" x14ac:dyDescent="0.25">
      <c r="A2498">
        <v>14801.676646706586</v>
      </c>
      <c r="D2498">
        <v>1850.6706586826347</v>
      </c>
    </row>
    <row r="2499" spans="1:4" x14ac:dyDescent="0.25">
      <c r="A2499">
        <v>219927.27272727274</v>
      </c>
      <c r="D2499">
        <v>7198.454545454545</v>
      </c>
    </row>
    <row r="2500" spans="1:4" x14ac:dyDescent="0.25">
      <c r="A2500">
        <v>53334.444444444445</v>
      </c>
      <c r="D2500">
        <v>6231.7407407407409</v>
      </c>
    </row>
    <row r="2501" spans="1:4" x14ac:dyDescent="0.25">
      <c r="A2501">
        <v>71563.333333333328</v>
      </c>
      <c r="D2501">
        <v>16601.866666666665</v>
      </c>
    </row>
    <row r="2502" spans="1:4" x14ac:dyDescent="0.25">
      <c r="A2502">
        <v>0</v>
      </c>
      <c r="D2502">
        <v>1004</v>
      </c>
    </row>
    <row r="2503" spans="1:4" x14ac:dyDescent="0.25">
      <c r="A2503">
        <v>2655.0697674418607</v>
      </c>
      <c r="D2503">
        <v>7943.5697674418607</v>
      </c>
    </row>
    <row r="2504" spans="1:4" x14ac:dyDescent="0.25">
      <c r="A2504">
        <v>12884.21052631579</v>
      </c>
      <c r="D2504">
        <v>28354.842105263157</v>
      </c>
    </row>
    <row r="2505" spans="1:4" x14ac:dyDescent="0.25">
      <c r="A2505">
        <v>7095.8823529411766</v>
      </c>
      <c r="D2505">
        <v>8492.9117647058829</v>
      </c>
    </row>
    <row r="2506" spans="1:4" x14ac:dyDescent="0.25">
      <c r="A2506">
        <v>1031.25</v>
      </c>
      <c r="D2506">
        <v>60326.4375</v>
      </c>
    </row>
    <row r="2507" spans="1:4" x14ac:dyDescent="0.25">
      <c r="A2507">
        <v>19683.870967741936</v>
      </c>
      <c r="D2507">
        <v>10817</v>
      </c>
    </row>
    <row r="2508" spans="1:4" x14ac:dyDescent="0.25">
      <c r="A2508">
        <v>65520</v>
      </c>
      <c r="D2508">
        <v>5513.3</v>
      </c>
    </row>
    <row r="2509" spans="1:4" x14ac:dyDescent="0.25">
      <c r="A2509">
        <v>0</v>
      </c>
      <c r="D2509">
        <v>7581.2142857142853</v>
      </c>
    </row>
    <row r="2510" spans="1:4" x14ac:dyDescent="0.25">
      <c r="A2510">
        <v>406525</v>
      </c>
      <c r="D2510">
        <v>4625.9305555555557</v>
      </c>
    </row>
    <row r="2511" spans="1:4" x14ac:dyDescent="0.25">
      <c r="A2511">
        <v>17169.23076923077</v>
      </c>
      <c r="D2511">
        <v>6218.0769230769229</v>
      </c>
    </row>
    <row r="2512" spans="1:4" x14ac:dyDescent="0.25">
      <c r="A2512">
        <v>18441.948717948719</v>
      </c>
      <c r="D2512">
        <v>5918.7435897435898</v>
      </c>
    </row>
    <row r="2513" spans="1:4" x14ac:dyDescent="0.25">
      <c r="A2513">
        <v>14373.857142857143</v>
      </c>
      <c r="D2513">
        <v>12145.952380952382</v>
      </c>
    </row>
    <row r="2514" spans="1:4" x14ac:dyDescent="0.25">
      <c r="A2514">
        <v>0</v>
      </c>
      <c r="D2514">
        <v>4422.1000000000004</v>
      </c>
    </row>
    <row r="2515" spans="1:4" x14ac:dyDescent="0.25">
      <c r="A2515">
        <v>3.7037037037037035E-2</v>
      </c>
      <c r="D2515">
        <v>8949.4814814814818</v>
      </c>
    </row>
    <row r="2516" spans="1:4" x14ac:dyDescent="0.25">
      <c r="A2516">
        <v>66981.818181818177</v>
      </c>
      <c r="D2516">
        <v>8541.2727272727279</v>
      </c>
    </row>
    <row r="2517" spans="1:4" x14ac:dyDescent="0.25">
      <c r="A2517">
        <v>246300</v>
      </c>
      <c r="D2517">
        <v>5709.6</v>
      </c>
    </row>
    <row r="2518" spans="1:4" x14ac:dyDescent="0.25">
      <c r="A2518">
        <v>104734.5925925926</v>
      </c>
      <c r="D2518">
        <v>51428.592592592591</v>
      </c>
    </row>
    <row r="2519" spans="1:4" x14ac:dyDescent="0.25">
      <c r="A2519">
        <v>12742.6</v>
      </c>
      <c r="D2519">
        <v>3771.75</v>
      </c>
    </row>
    <row r="2520" spans="1:4" x14ac:dyDescent="0.25">
      <c r="A2520">
        <v>17152.941176470587</v>
      </c>
      <c r="D2520">
        <v>4570.6470588235297</v>
      </c>
    </row>
    <row r="2521" spans="1:4" x14ac:dyDescent="0.25">
      <c r="A2521">
        <v>5400</v>
      </c>
      <c r="D2521">
        <v>10733.3</v>
      </c>
    </row>
    <row r="2522" spans="1:4" x14ac:dyDescent="0.25">
      <c r="A2522">
        <v>352421.05263157893</v>
      </c>
      <c r="D2522">
        <v>18926.315789473683</v>
      </c>
    </row>
    <row r="2523" spans="1:4" x14ac:dyDescent="0.25">
      <c r="A2523">
        <v>287.82051282051282</v>
      </c>
      <c r="D2523">
        <v>1989.8461538461538</v>
      </c>
    </row>
    <row r="2524" spans="1:4" x14ac:dyDescent="0.25">
      <c r="A2524">
        <v>52247.692307692305</v>
      </c>
      <c r="D2524">
        <v>36968.884615384617</v>
      </c>
    </row>
    <row r="2525" spans="1:4" x14ac:dyDescent="0.25">
      <c r="A2525">
        <v>1673.0769230769231</v>
      </c>
      <c r="D2525">
        <v>2443.8461538461538</v>
      </c>
    </row>
    <row r="2526" spans="1:4" x14ac:dyDescent="0.25">
      <c r="A2526">
        <v>1800</v>
      </c>
      <c r="D2526">
        <v>17681.958333333332</v>
      </c>
    </row>
    <row r="2527" spans="1:4" x14ac:dyDescent="0.25">
      <c r="A2527">
        <v>98517</v>
      </c>
      <c r="D2527">
        <v>24689.5</v>
      </c>
    </row>
    <row r="2528" spans="1:4" x14ac:dyDescent="0.25">
      <c r="A2528">
        <v>3150</v>
      </c>
      <c r="D2528">
        <v>9084.875</v>
      </c>
    </row>
    <row r="2529" spans="1:4" x14ac:dyDescent="0.25">
      <c r="A2529">
        <v>37927.90625</v>
      </c>
      <c r="D2529">
        <v>18314.28125</v>
      </c>
    </row>
    <row r="2530" spans="1:4" x14ac:dyDescent="0.25">
      <c r="A2530">
        <v>11250</v>
      </c>
      <c r="D2530">
        <v>13456.75</v>
      </c>
    </row>
    <row r="2531" spans="1:4" x14ac:dyDescent="0.25">
      <c r="A2531">
        <v>30900</v>
      </c>
      <c r="D2531">
        <v>15729.1</v>
      </c>
    </row>
    <row r="2532" spans="1:4" x14ac:dyDescent="0.25">
      <c r="A2532">
        <v>148599.16666666666</v>
      </c>
      <c r="D2532">
        <v>6354.020833333333</v>
      </c>
    </row>
    <row r="2533" spans="1:4" x14ac:dyDescent="0.25">
      <c r="A2533">
        <v>882</v>
      </c>
      <c r="D2533">
        <v>4868.62</v>
      </c>
    </row>
    <row r="2534" spans="1:4" x14ac:dyDescent="0.25">
      <c r="A2534">
        <v>159072</v>
      </c>
      <c r="D2534">
        <v>14222.777777777777</v>
      </c>
    </row>
    <row r="2535" spans="1:4" x14ac:dyDescent="0.25">
      <c r="A2535">
        <v>16390.909090909092</v>
      </c>
      <c r="D2535">
        <v>5815.727272727273</v>
      </c>
    </row>
    <row r="2536" spans="1:4" x14ac:dyDescent="0.25">
      <c r="A2536">
        <v>2009.3023255813953</v>
      </c>
      <c r="D2536">
        <v>13420.511627906977</v>
      </c>
    </row>
    <row r="2537" spans="1:4" x14ac:dyDescent="0.25">
      <c r="A2537">
        <v>28629.72972972973</v>
      </c>
      <c r="D2537">
        <v>8577.0270270270266</v>
      </c>
    </row>
    <row r="2538" spans="1:4" x14ac:dyDescent="0.25">
      <c r="A2538">
        <v>600</v>
      </c>
      <c r="D2538">
        <v>14634.611111111111</v>
      </c>
    </row>
    <row r="2539" spans="1:4" x14ac:dyDescent="0.25">
      <c r="A2539">
        <v>0</v>
      </c>
      <c r="D2539">
        <v>4706.6190476190477</v>
      </c>
    </row>
    <row r="2540" spans="1:4" x14ac:dyDescent="0.25">
      <c r="A2540">
        <v>10800</v>
      </c>
      <c r="D2540">
        <v>9706</v>
      </c>
    </row>
    <row r="2541" spans="1:4" x14ac:dyDescent="0.25">
      <c r="A2541">
        <v>56160</v>
      </c>
      <c r="D2541">
        <v>7516.0333333333338</v>
      </c>
    </row>
    <row r="2542" spans="1:4" x14ac:dyDescent="0.25">
      <c r="A2542">
        <v>370744.89795918367</v>
      </c>
      <c r="D2542">
        <v>8789.8469387755104</v>
      </c>
    </row>
    <row r="2543" spans="1:4" x14ac:dyDescent="0.25">
      <c r="A2543">
        <v>155505.8125</v>
      </c>
      <c r="D2543">
        <v>4518.90625</v>
      </c>
    </row>
    <row r="2544" spans="1:4" x14ac:dyDescent="0.25">
      <c r="A2544">
        <v>334738.60869565216</v>
      </c>
      <c r="D2544">
        <v>5071.260869565217</v>
      </c>
    </row>
    <row r="2545" spans="1:4" x14ac:dyDescent="0.25">
      <c r="A2545">
        <v>533420.68965517241</v>
      </c>
      <c r="D2545">
        <v>9474.4482758620688</v>
      </c>
    </row>
    <row r="2546" spans="1:4" x14ac:dyDescent="0.25">
      <c r="A2546">
        <v>900</v>
      </c>
      <c r="D2546">
        <v>4994.75</v>
      </c>
    </row>
    <row r="2547" spans="1:4" x14ac:dyDescent="0.25">
      <c r="A2547">
        <v>14400</v>
      </c>
      <c r="D2547">
        <v>6832.333333333333</v>
      </c>
    </row>
    <row r="2548" spans="1:4" x14ac:dyDescent="0.25">
      <c r="A2548">
        <v>26.938775510204081</v>
      </c>
      <c r="D2548">
        <v>8027.6734693877552</v>
      </c>
    </row>
    <row r="2549" spans="1:4" x14ac:dyDescent="0.25">
      <c r="A2549">
        <v>30676.901408450703</v>
      </c>
      <c r="D2549">
        <v>7994.3098591549297</v>
      </c>
    </row>
    <row r="2550" spans="1:4" x14ac:dyDescent="0.25">
      <c r="A2550">
        <v>268490.6641791045</v>
      </c>
      <c r="D2550">
        <v>25280.298507462685</v>
      </c>
    </row>
    <row r="2551" spans="1:4" x14ac:dyDescent="0.25">
      <c r="A2551">
        <v>75100</v>
      </c>
      <c r="D2551">
        <v>18010</v>
      </c>
    </row>
    <row r="2552" spans="1:4" x14ac:dyDescent="0.25">
      <c r="A2552">
        <v>86400</v>
      </c>
      <c r="D2552">
        <v>6285.9649122807014</v>
      </c>
    </row>
    <row r="2553" spans="1:4" x14ac:dyDescent="0.25">
      <c r="A2553">
        <v>169043.47826086957</v>
      </c>
      <c r="D2553">
        <v>5030.608695652174</v>
      </c>
    </row>
    <row r="2554" spans="1:4" x14ac:dyDescent="0.25">
      <c r="A2554">
        <v>3085.7142857142858</v>
      </c>
      <c r="D2554">
        <v>10880.714285714286</v>
      </c>
    </row>
    <row r="2555" spans="1:4" x14ac:dyDescent="0.25">
      <c r="A2555">
        <v>45900</v>
      </c>
      <c r="D2555">
        <v>11178.5</v>
      </c>
    </row>
    <row r="2556" spans="1:4" x14ac:dyDescent="0.25">
      <c r="A2556">
        <v>28850</v>
      </c>
      <c r="D2556">
        <v>26983.041666666668</v>
      </c>
    </row>
    <row r="2557" spans="1:4" x14ac:dyDescent="0.25">
      <c r="A2557">
        <v>7080.4561403508769</v>
      </c>
      <c r="D2557">
        <v>26159.78947368421</v>
      </c>
    </row>
    <row r="2558" spans="1:4" x14ac:dyDescent="0.25">
      <c r="A2558">
        <v>420585.36585365853</v>
      </c>
      <c r="D2558">
        <v>10042.609756097561</v>
      </c>
    </row>
    <row r="2559" spans="1:4" x14ac:dyDescent="0.25">
      <c r="A2559">
        <v>22295.333333333332</v>
      </c>
      <c r="D2559">
        <v>11450.288888888888</v>
      </c>
    </row>
    <row r="2560" spans="1:4" x14ac:dyDescent="0.25">
      <c r="A2560">
        <v>706.12244897959181</v>
      </c>
      <c r="D2560">
        <v>18839.659863945577</v>
      </c>
    </row>
    <row r="2561" spans="1:4" x14ac:dyDescent="0.25">
      <c r="A2561">
        <v>3458.8235294117649</v>
      </c>
      <c r="D2561">
        <v>18249.647058823528</v>
      </c>
    </row>
    <row r="2562" spans="1:4" x14ac:dyDescent="0.25">
      <c r="A2562">
        <v>381.81818181818181</v>
      </c>
      <c r="D2562">
        <v>4198.886363636364</v>
      </c>
    </row>
    <row r="2563" spans="1:4" x14ac:dyDescent="0.25">
      <c r="A2563">
        <v>0</v>
      </c>
      <c r="D2563">
        <v>4982.2857142857147</v>
      </c>
    </row>
    <row r="2564" spans="1:4" x14ac:dyDescent="0.25">
      <c r="A2564">
        <v>919.08219178082197</v>
      </c>
      <c r="D2564">
        <v>16397.102739726026</v>
      </c>
    </row>
    <row r="2565" spans="1:4" x14ac:dyDescent="0.25">
      <c r="A2565">
        <v>304200</v>
      </c>
      <c r="D2565">
        <v>5732.75</v>
      </c>
    </row>
    <row r="2566" spans="1:4" x14ac:dyDescent="0.25">
      <c r="A2566">
        <v>60428.571428571428</v>
      </c>
      <c r="D2566">
        <v>14951.952380952382</v>
      </c>
    </row>
    <row r="2567" spans="1:4" x14ac:dyDescent="0.25">
      <c r="A2567">
        <v>545400</v>
      </c>
      <c r="D2567">
        <v>21563.224999999999</v>
      </c>
    </row>
    <row r="2568" spans="1:4" x14ac:dyDescent="0.25">
      <c r="A2568">
        <v>17460</v>
      </c>
      <c r="D2568">
        <v>8378.2000000000007</v>
      </c>
    </row>
    <row r="2569" spans="1:4" x14ac:dyDescent="0.25">
      <c r="A2569">
        <v>31263.26</v>
      </c>
      <c r="D2569">
        <v>13110</v>
      </c>
    </row>
    <row r="2570" spans="1:4" x14ac:dyDescent="0.25">
      <c r="A2570">
        <v>10800</v>
      </c>
      <c r="D2570">
        <v>5401</v>
      </c>
    </row>
    <row r="2571" spans="1:4" x14ac:dyDescent="0.25">
      <c r="A2571">
        <v>0</v>
      </c>
      <c r="D2571">
        <v>19141.190476190477</v>
      </c>
    </row>
    <row r="2572" spans="1:4" x14ac:dyDescent="0.25">
      <c r="A2572">
        <v>26721.428571428572</v>
      </c>
      <c r="D2572">
        <v>13044.928571428571</v>
      </c>
    </row>
    <row r="2573" spans="1:4" x14ac:dyDescent="0.25">
      <c r="A2573">
        <v>0</v>
      </c>
      <c r="D2573">
        <v>30394.090909090908</v>
      </c>
    </row>
    <row r="2574" spans="1:4" x14ac:dyDescent="0.25">
      <c r="A2574">
        <v>42896.068181818184</v>
      </c>
      <c r="D2574">
        <v>11425.818181818182</v>
      </c>
    </row>
    <row r="2575" spans="1:4" x14ac:dyDescent="0.25">
      <c r="A2575">
        <v>29070.625</v>
      </c>
      <c r="D2575">
        <v>8196.1770833333339</v>
      </c>
    </row>
    <row r="2576" spans="1:4" x14ac:dyDescent="0.25">
      <c r="A2576">
        <v>13533.666666666666</v>
      </c>
      <c r="D2576">
        <v>11131.583333333334</v>
      </c>
    </row>
    <row r="2577" spans="1:4" x14ac:dyDescent="0.25">
      <c r="A2577">
        <v>51418.193548387098</v>
      </c>
      <c r="D2577">
        <v>11738.612903225807</v>
      </c>
    </row>
    <row r="2578" spans="1:4" x14ac:dyDescent="0.25">
      <c r="A2578">
        <v>25051.885572139305</v>
      </c>
      <c r="D2578">
        <v>3230.7014925373132</v>
      </c>
    </row>
    <row r="2579" spans="1:4" x14ac:dyDescent="0.25">
      <c r="A2579">
        <v>0</v>
      </c>
      <c r="D2579">
        <v>1144.3333333333333</v>
      </c>
    </row>
    <row r="2580" spans="1:4" x14ac:dyDescent="0.25">
      <c r="A2580">
        <v>15978.260869565218</v>
      </c>
      <c r="D2580">
        <v>10197.260869565218</v>
      </c>
    </row>
    <row r="2581" spans="1:4" x14ac:dyDescent="0.25">
      <c r="A2581">
        <v>14220</v>
      </c>
      <c r="D2581">
        <v>11482.1</v>
      </c>
    </row>
    <row r="2582" spans="1:4" x14ac:dyDescent="0.25">
      <c r="A2582">
        <v>8640</v>
      </c>
      <c r="D2582">
        <v>3480.2</v>
      </c>
    </row>
    <row r="2583" spans="1:4" x14ac:dyDescent="0.25">
      <c r="A2583">
        <v>22200</v>
      </c>
      <c r="D2583">
        <v>7269.333333333333</v>
      </c>
    </row>
    <row r="2584" spans="1:4" x14ac:dyDescent="0.25">
      <c r="A2584">
        <v>800.18518518518522</v>
      </c>
      <c r="D2584">
        <v>21805.64814814815</v>
      </c>
    </row>
    <row r="2585" spans="1:4" x14ac:dyDescent="0.25">
      <c r="A2585">
        <v>35.294117647058826</v>
      </c>
      <c r="D2585">
        <v>13400.088235294117</v>
      </c>
    </row>
    <row r="2586" spans="1:4" x14ac:dyDescent="0.25">
      <c r="A2586">
        <v>35636.270833333336</v>
      </c>
      <c r="D2586">
        <v>26917.458333333332</v>
      </c>
    </row>
    <row r="2587" spans="1:4" x14ac:dyDescent="0.25">
      <c r="A2587">
        <v>175885.71428571429</v>
      </c>
      <c r="D2587">
        <v>6751.9285714285716</v>
      </c>
    </row>
    <row r="2588" spans="1:4" x14ac:dyDescent="0.25">
      <c r="A2588">
        <v>450116.12903225806</v>
      </c>
      <c r="D2588">
        <v>35101.258064516129</v>
      </c>
    </row>
    <row r="2589" spans="1:4" x14ac:dyDescent="0.25">
      <c r="A2589">
        <v>5919.166666666667</v>
      </c>
      <c r="D2589">
        <v>5978.9444444444443</v>
      </c>
    </row>
    <row r="2590" spans="1:4" x14ac:dyDescent="0.25">
      <c r="A2590">
        <v>24632.530120481926</v>
      </c>
      <c r="D2590">
        <v>6688.530120481928</v>
      </c>
    </row>
    <row r="2591" spans="1:4" x14ac:dyDescent="0.25">
      <c r="A2591">
        <v>4675.159420289855</v>
      </c>
      <c r="D2591">
        <v>57335.811594202896</v>
      </c>
    </row>
    <row r="2592" spans="1:4" x14ac:dyDescent="0.25">
      <c r="A2592">
        <v>16673.684210526317</v>
      </c>
      <c r="D2592">
        <v>11162.5</v>
      </c>
    </row>
    <row r="2593" spans="1:4" x14ac:dyDescent="0.25">
      <c r="A2593">
        <v>26540.784946236559</v>
      </c>
      <c r="D2593">
        <v>41358.397849462366</v>
      </c>
    </row>
    <row r="2594" spans="1:4" x14ac:dyDescent="0.25">
      <c r="A2594">
        <v>328099.63157894736</v>
      </c>
      <c r="D2594">
        <v>10324.052631578947</v>
      </c>
    </row>
    <row r="2595" spans="1:4" x14ac:dyDescent="0.25">
      <c r="A2595">
        <v>21960</v>
      </c>
      <c r="D2595">
        <v>5182.1000000000004</v>
      </c>
    </row>
    <row r="2596" spans="1:4" x14ac:dyDescent="0.25">
      <c r="A2596">
        <v>11195.22</v>
      </c>
      <c r="D2596">
        <v>13400.04</v>
      </c>
    </row>
    <row r="2597" spans="1:4" x14ac:dyDescent="0.25">
      <c r="A2597">
        <v>7200</v>
      </c>
      <c r="D2597">
        <v>7242.666666666667</v>
      </c>
    </row>
    <row r="2598" spans="1:4" x14ac:dyDescent="0.25">
      <c r="A2598">
        <v>186230.76923076922</v>
      </c>
      <c r="D2598">
        <v>19945.384615384617</v>
      </c>
    </row>
    <row r="2599" spans="1:4" x14ac:dyDescent="0.25">
      <c r="A2599">
        <v>3981.818181818182</v>
      </c>
      <c r="D2599">
        <v>6570.272727272727</v>
      </c>
    </row>
    <row r="2600" spans="1:4" x14ac:dyDescent="0.25">
      <c r="A2600">
        <v>10145.454545454546</v>
      </c>
      <c r="D2600">
        <v>13823.181818181818</v>
      </c>
    </row>
    <row r="2601" spans="1:4" x14ac:dyDescent="0.25">
      <c r="A2601">
        <v>3331.9148936170213</v>
      </c>
      <c r="D2601">
        <v>19811.5</v>
      </c>
    </row>
    <row r="2602" spans="1:4" x14ac:dyDescent="0.25">
      <c r="A2602">
        <v>34105.26315789474</v>
      </c>
      <c r="D2602">
        <v>9464.9473684210534</v>
      </c>
    </row>
    <row r="2603" spans="1:4" x14ac:dyDescent="0.25">
      <c r="A2603">
        <v>0</v>
      </c>
      <c r="D2603">
        <v>2657.2857142857142</v>
      </c>
    </row>
    <row r="2604" spans="1:4" x14ac:dyDescent="0.25">
      <c r="A2604">
        <v>1435.6363636363637</v>
      </c>
      <c r="D2604">
        <v>6838.2363636363634</v>
      </c>
    </row>
    <row r="2605" spans="1:4" x14ac:dyDescent="0.25">
      <c r="A2605">
        <v>5799.44</v>
      </c>
      <c r="D2605">
        <v>29313.08</v>
      </c>
    </row>
    <row r="2606" spans="1:4" x14ac:dyDescent="0.25">
      <c r="A2606">
        <v>556818.18181818177</v>
      </c>
      <c r="D2606">
        <v>39953.767676767675</v>
      </c>
    </row>
    <row r="2607" spans="1:4" x14ac:dyDescent="0.25">
      <c r="A2607">
        <v>199200</v>
      </c>
      <c r="D2607">
        <v>20945.277777777777</v>
      </c>
    </row>
    <row r="2608" spans="1:4" x14ac:dyDescent="0.25">
      <c r="A2608">
        <v>6400</v>
      </c>
      <c r="D2608">
        <v>21677.380952380954</v>
      </c>
    </row>
    <row r="2609" spans="1:4" x14ac:dyDescent="0.25">
      <c r="A2609">
        <v>32414.285714285714</v>
      </c>
      <c r="D2609">
        <v>14925</v>
      </c>
    </row>
    <row r="2610" spans="1:4" x14ac:dyDescent="0.25">
      <c r="A2610">
        <v>5016.3934426229507</v>
      </c>
      <c r="D2610">
        <v>10393.540983606557</v>
      </c>
    </row>
    <row r="2611" spans="1:4" x14ac:dyDescent="0.25">
      <c r="A2611">
        <v>28451.08695652174</v>
      </c>
      <c r="D2611">
        <v>28495.782608695652</v>
      </c>
    </row>
    <row r="2612" spans="1:4" x14ac:dyDescent="0.25">
      <c r="A2612">
        <v>326269.5652173913</v>
      </c>
      <c r="D2612">
        <v>5463.75</v>
      </c>
    </row>
    <row r="2613" spans="1:4" x14ac:dyDescent="0.25">
      <c r="A2613">
        <v>8293.5849056603765</v>
      </c>
      <c r="D2613">
        <v>5213.7264150943392</v>
      </c>
    </row>
    <row r="2614" spans="1:4" x14ac:dyDescent="0.25">
      <c r="A2614">
        <v>2273.6842105263158</v>
      </c>
      <c r="D2614">
        <v>9112.5789473684217</v>
      </c>
    </row>
    <row r="2615" spans="1:4" x14ac:dyDescent="0.25">
      <c r="A2615">
        <v>108000</v>
      </c>
      <c r="D2615">
        <v>10581.333333333334</v>
      </c>
    </row>
    <row r="2616" spans="1:4" x14ac:dyDescent="0.25">
      <c r="A2616">
        <v>479765.34285714285</v>
      </c>
      <c r="D2616">
        <v>11878.857142857143</v>
      </c>
    </row>
    <row r="2617" spans="1:4" x14ac:dyDescent="0.25">
      <c r="A2617">
        <v>9257.1428571428569</v>
      </c>
      <c r="D2617">
        <v>8130.8571428571431</v>
      </c>
    </row>
    <row r="2618" spans="1:4" x14ac:dyDescent="0.25">
      <c r="A2618">
        <v>11722.454545454546</v>
      </c>
      <c r="D2618">
        <v>9582.1272727272735</v>
      </c>
    </row>
    <row r="2619" spans="1:4" x14ac:dyDescent="0.25">
      <c r="A2619">
        <v>11189.18918918919</v>
      </c>
      <c r="D2619">
        <v>10028.918918918918</v>
      </c>
    </row>
    <row r="2620" spans="1:4" x14ac:dyDescent="0.25">
      <c r="A2620">
        <v>60480</v>
      </c>
      <c r="D2620">
        <v>2077.3000000000002</v>
      </c>
    </row>
    <row r="2621" spans="1:4" x14ac:dyDescent="0.25">
      <c r="A2621">
        <v>427.7227722772277</v>
      </c>
      <c r="D2621">
        <v>14666.69306930693</v>
      </c>
    </row>
    <row r="2622" spans="1:4" x14ac:dyDescent="0.25">
      <c r="A2622">
        <v>33736.36363636364</v>
      </c>
      <c r="D2622">
        <v>22627.363636363636</v>
      </c>
    </row>
    <row r="2623" spans="1:4" x14ac:dyDescent="0.25">
      <c r="A2623">
        <v>6381.9411764705883</v>
      </c>
      <c r="D2623">
        <v>6237.8235294117649</v>
      </c>
    </row>
    <row r="2624" spans="1:4" x14ac:dyDescent="0.25">
      <c r="A2624">
        <v>450</v>
      </c>
      <c r="D2624">
        <v>4275</v>
      </c>
    </row>
    <row r="2625" spans="1:4" x14ac:dyDescent="0.25">
      <c r="A2625">
        <v>3718.032786885246</v>
      </c>
      <c r="D2625">
        <v>22593.77049180328</v>
      </c>
    </row>
    <row r="2626" spans="1:4" x14ac:dyDescent="0.25">
      <c r="A2626">
        <v>8752.2999999999993</v>
      </c>
      <c r="D2626">
        <v>15166.6</v>
      </c>
    </row>
    <row r="2627" spans="1:4" x14ac:dyDescent="0.25">
      <c r="A2627">
        <v>20909.986486486487</v>
      </c>
      <c r="D2627">
        <v>6142.9189189189192</v>
      </c>
    </row>
    <row r="2628" spans="1:4" x14ac:dyDescent="0.25">
      <c r="A2628">
        <v>3085.7142857142858</v>
      </c>
      <c r="D2628">
        <v>12467.857142857143</v>
      </c>
    </row>
    <row r="2629" spans="1:4" x14ac:dyDescent="0.25">
      <c r="A2629">
        <v>12917.242990654206</v>
      </c>
      <c r="D2629">
        <v>7499.8504672897197</v>
      </c>
    </row>
    <row r="2630" spans="1:4" x14ac:dyDescent="0.25">
      <c r="A2630">
        <v>2504.3478260869565</v>
      </c>
      <c r="D2630">
        <v>11355.217391304348</v>
      </c>
    </row>
    <row r="2631" spans="1:4" x14ac:dyDescent="0.25">
      <c r="A2631">
        <v>0</v>
      </c>
      <c r="D2631">
        <v>7087.867924528302</v>
      </c>
    </row>
    <row r="2632" spans="1:4" x14ac:dyDescent="0.25">
      <c r="A2632">
        <v>64904.6</v>
      </c>
      <c r="D2632">
        <v>24159.200000000001</v>
      </c>
    </row>
    <row r="2633" spans="1:4" x14ac:dyDescent="0.25">
      <c r="A2633">
        <v>379970.45454545453</v>
      </c>
      <c r="D2633">
        <v>14407.15909090909</v>
      </c>
    </row>
    <row r="2634" spans="1:4" x14ac:dyDescent="0.25">
      <c r="A2634">
        <v>134640</v>
      </c>
      <c r="D2634">
        <v>10937.9</v>
      </c>
    </row>
    <row r="2635" spans="1:4" x14ac:dyDescent="0.25">
      <c r="A2635">
        <v>0</v>
      </c>
      <c r="D2635">
        <v>11127.833333333334</v>
      </c>
    </row>
    <row r="2636" spans="1:4" x14ac:dyDescent="0.25">
      <c r="A2636">
        <v>0</v>
      </c>
      <c r="D2636">
        <v>15300.490196078432</v>
      </c>
    </row>
    <row r="2637" spans="1:4" x14ac:dyDescent="0.25">
      <c r="A2637">
        <v>3095.4545454545455</v>
      </c>
      <c r="D2637">
        <v>10987.272727272728</v>
      </c>
    </row>
    <row r="2638" spans="1:4" x14ac:dyDescent="0.25">
      <c r="A2638">
        <v>22219.108280254775</v>
      </c>
      <c r="D2638">
        <v>10825.054140127388</v>
      </c>
    </row>
    <row r="2639" spans="1:4" x14ac:dyDescent="0.25">
      <c r="A2639">
        <v>39914.035714285717</v>
      </c>
      <c r="D2639">
        <v>11170.607142857143</v>
      </c>
    </row>
    <row r="2640" spans="1:4" x14ac:dyDescent="0.25">
      <c r="A2640">
        <v>3902.2372881355932</v>
      </c>
      <c r="D2640">
        <v>8039.9322033898306</v>
      </c>
    </row>
    <row r="2641" spans="1:4" x14ac:dyDescent="0.25">
      <c r="A2641">
        <v>37.5</v>
      </c>
      <c r="D2641">
        <v>12077.9375</v>
      </c>
    </row>
    <row r="2642" spans="1:4" x14ac:dyDescent="0.25">
      <c r="A2642">
        <v>45391.304347826088</v>
      </c>
      <c r="D2642">
        <v>10525.652173913044</v>
      </c>
    </row>
    <row r="2643" spans="1:4" x14ac:dyDescent="0.25">
      <c r="A2643">
        <v>8640</v>
      </c>
      <c r="D2643">
        <v>13428.4</v>
      </c>
    </row>
    <row r="2644" spans="1:4" x14ac:dyDescent="0.25">
      <c r="A2644">
        <v>86400</v>
      </c>
      <c r="D2644">
        <v>15793.444444444445</v>
      </c>
    </row>
    <row r="2645" spans="1:4" x14ac:dyDescent="0.25">
      <c r="A2645">
        <v>0</v>
      </c>
      <c r="D2645">
        <v>5429.25</v>
      </c>
    </row>
    <row r="2646" spans="1:4" x14ac:dyDescent="0.25">
      <c r="A2646">
        <v>21756.521739130436</v>
      </c>
      <c r="D2646">
        <v>6176.152173913043</v>
      </c>
    </row>
    <row r="2647" spans="1:4" x14ac:dyDescent="0.25">
      <c r="A2647">
        <v>64802.5</v>
      </c>
      <c r="D2647">
        <v>18067.722222222223</v>
      </c>
    </row>
    <row r="2648" spans="1:4" x14ac:dyDescent="0.25">
      <c r="A2648">
        <v>34172.724999999999</v>
      </c>
      <c r="D2648">
        <v>17621.599999999999</v>
      </c>
    </row>
    <row r="2649" spans="1:4" x14ac:dyDescent="0.25">
      <c r="A2649">
        <v>43200</v>
      </c>
      <c r="D2649">
        <v>5348.666666666667</v>
      </c>
    </row>
    <row r="2650" spans="1:4" x14ac:dyDescent="0.25">
      <c r="A2650">
        <v>186846.72549019608</v>
      </c>
      <c r="D2650">
        <v>11634.725490196079</v>
      </c>
    </row>
    <row r="2651" spans="1:4" x14ac:dyDescent="0.25">
      <c r="A2651">
        <v>291617.14285714284</v>
      </c>
      <c r="D2651">
        <v>12809.714285714286</v>
      </c>
    </row>
    <row r="2652" spans="1:4" x14ac:dyDescent="0.25">
      <c r="A2652">
        <v>14400</v>
      </c>
      <c r="D2652">
        <v>7721.333333333333</v>
      </c>
    </row>
    <row r="2653" spans="1:4" x14ac:dyDescent="0.25">
      <c r="A2653">
        <v>207426.08695652173</v>
      </c>
      <c r="D2653">
        <v>9251.95652173913</v>
      </c>
    </row>
    <row r="2654" spans="1:4" x14ac:dyDescent="0.25">
      <c r="A2654">
        <v>9229.4117647058829</v>
      </c>
      <c r="D2654">
        <v>37948.794117647056</v>
      </c>
    </row>
    <row r="2655" spans="1:4" x14ac:dyDescent="0.25">
      <c r="A2655">
        <v>21600</v>
      </c>
      <c r="D2655">
        <v>5123.5</v>
      </c>
    </row>
    <row r="2656" spans="1:4" x14ac:dyDescent="0.25">
      <c r="A2656">
        <v>6171.4285714285716</v>
      </c>
      <c r="D2656">
        <v>4964.0714285714284</v>
      </c>
    </row>
    <row r="2657" spans="1:4" x14ac:dyDescent="0.25">
      <c r="A2657">
        <v>11274.545454545454</v>
      </c>
      <c r="D2657">
        <v>5868.272727272727</v>
      </c>
    </row>
    <row r="2658" spans="1:4" x14ac:dyDescent="0.25">
      <c r="A2658">
        <v>6573.913043478261</v>
      </c>
      <c r="D2658">
        <v>25085.065217391304</v>
      </c>
    </row>
    <row r="2659" spans="1:4" x14ac:dyDescent="0.25">
      <c r="A2659">
        <v>82542.857142857145</v>
      </c>
      <c r="D2659">
        <v>6915.4821428571431</v>
      </c>
    </row>
    <row r="2660" spans="1:4" x14ac:dyDescent="0.25">
      <c r="A2660">
        <v>46161.290322580644</v>
      </c>
      <c r="D2660">
        <v>10115.516129032258</v>
      </c>
    </row>
    <row r="2661" spans="1:4" x14ac:dyDescent="0.25">
      <c r="A2661">
        <v>708.19672131147536</v>
      </c>
      <c r="D2661">
        <v>4008.3934426229507</v>
      </c>
    </row>
    <row r="2662" spans="1:4" x14ac:dyDescent="0.25">
      <c r="A2662">
        <v>5193.9482758620688</v>
      </c>
      <c r="D2662">
        <v>11037.741379310344</v>
      </c>
    </row>
    <row r="2663" spans="1:4" x14ac:dyDescent="0.25">
      <c r="A2663">
        <v>274119.68503937009</v>
      </c>
      <c r="D2663">
        <v>27502.165354330707</v>
      </c>
    </row>
    <row r="2664" spans="1:4" x14ac:dyDescent="0.25">
      <c r="A2664">
        <v>17870.27027027027</v>
      </c>
      <c r="D2664">
        <v>9784</v>
      </c>
    </row>
    <row r="2665" spans="1:4" x14ac:dyDescent="0.25">
      <c r="A2665">
        <v>3490.3225806451615</v>
      </c>
      <c r="D2665">
        <v>9289.6989247311831</v>
      </c>
    </row>
    <row r="2666" spans="1:4" x14ac:dyDescent="0.25">
      <c r="A2666">
        <v>900</v>
      </c>
      <c r="D2666">
        <v>1010</v>
      </c>
    </row>
    <row r="2667" spans="1:4" x14ac:dyDescent="0.25">
      <c r="A2667">
        <v>304691.17021276598</v>
      </c>
      <c r="D2667">
        <v>8992.8723404255325</v>
      </c>
    </row>
    <row r="2668" spans="1:4" x14ac:dyDescent="0.25">
      <c r="A2668">
        <v>0</v>
      </c>
      <c r="D2668">
        <v>25964.642857142859</v>
      </c>
    </row>
    <row r="2669" spans="1:4" x14ac:dyDescent="0.25">
      <c r="A2669">
        <v>0</v>
      </c>
      <c r="D2669">
        <v>1362</v>
      </c>
    </row>
    <row r="2670" spans="1:4" x14ac:dyDescent="0.25">
      <c r="A2670">
        <v>53927.027027027027</v>
      </c>
      <c r="D2670">
        <v>17798.08108108108</v>
      </c>
    </row>
    <row r="2671" spans="1:4" x14ac:dyDescent="0.25">
      <c r="A2671">
        <v>64800</v>
      </c>
      <c r="D2671">
        <v>81392.5</v>
      </c>
    </row>
    <row r="2672" spans="1:4" x14ac:dyDescent="0.25">
      <c r="A2672">
        <v>4800</v>
      </c>
      <c r="D2672">
        <v>3697.5</v>
      </c>
    </row>
    <row r="2673" spans="1:4" x14ac:dyDescent="0.25">
      <c r="A2673">
        <v>0</v>
      </c>
      <c r="D2673">
        <v>35490.666666666664</v>
      </c>
    </row>
    <row r="2674" spans="1:4" x14ac:dyDescent="0.25">
      <c r="A2674">
        <v>7800</v>
      </c>
      <c r="D2674">
        <v>21381.666666666668</v>
      </c>
    </row>
    <row r="2675" spans="1:4" x14ac:dyDescent="0.25">
      <c r="A2675">
        <v>0</v>
      </c>
      <c r="D2675">
        <v>4997.8387096774195</v>
      </c>
    </row>
    <row r="2676" spans="1:4" x14ac:dyDescent="0.25">
      <c r="A2676">
        <v>0</v>
      </c>
      <c r="D2676">
        <v>11944.714285714286</v>
      </c>
    </row>
    <row r="2677" spans="1:4" x14ac:dyDescent="0.25">
      <c r="A2677">
        <v>63051.428571428572</v>
      </c>
      <c r="D2677">
        <v>15600</v>
      </c>
    </row>
    <row r="2678" spans="1:4" x14ac:dyDescent="0.25">
      <c r="A2678">
        <v>0</v>
      </c>
      <c r="D2678">
        <v>8971.2692307692305</v>
      </c>
    </row>
    <row r="2679" spans="1:4" x14ac:dyDescent="0.25">
      <c r="A2679">
        <v>68275.393939393936</v>
      </c>
      <c r="D2679">
        <v>8399.9696969696961</v>
      </c>
    </row>
    <row r="2680" spans="1:4" x14ac:dyDescent="0.25">
      <c r="A2680">
        <v>5400</v>
      </c>
      <c r="D2680">
        <v>8602.2352941176468</v>
      </c>
    </row>
    <row r="2681" spans="1:4" x14ac:dyDescent="0.25">
      <c r="A2681">
        <v>10878.947368421053</v>
      </c>
      <c r="D2681">
        <v>23876.105263157893</v>
      </c>
    </row>
    <row r="2682" spans="1:4" x14ac:dyDescent="0.25">
      <c r="A2682">
        <v>3323.0769230769229</v>
      </c>
      <c r="D2682">
        <v>17692.461538461539</v>
      </c>
    </row>
    <row r="2683" spans="1:4" x14ac:dyDescent="0.25">
      <c r="A2683">
        <v>12938.196581196582</v>
      </c>
      <c r="D2683">
        <v>12922.153846153846</v>
      </c>
    </row>
    <row r="2684" spans="1:4" x14ac:dyDescent="0.25">
      <c r="A2684">
        <v>17066.666666666668</v>
      </c>
      <c r="D2684">
        <v>3363.7777777777778</v>
      </c>
    </row>
    <row r="2685" spans="1:4" x14ac:dyDescent="0.25">
      <c r="A2685">
        <v>8435.2941176470595</v>
      </c>
      <c r="D2685">
        <v>10776.882352941177</v>
      </c>
    </row>
    <row r="2686" spans="1:4" x14ac:dyDescent="0.25">
      <c r="A2686">
        <v>5887</v>
      </c>
      <c r="D2686">
        <v>14695.42</v>
      </c>
    </row>
    <row r="2687" spans="1:4" x14ac:dyDescent="0.25">
      <c r="A2687">
        <v>127021.76106194691</v>
      </c>
      <c r="D2687">
        <v>6059.5663716814161</v>
      </c>
    </row>
    <row r="2688" spans="1:4" x14ac:dyDescent="0.25">
      <c r="A2688">
        <v>8509.0909090909099</v>
      </c>
      <c r="D2688">
        <v>6216.272727272727</v>
      </c>
    </row>
    <row r="2689" spans="1:4" x14ac:dyDescent="0.25">
      <c r="A2689">
        <v>3333.3333333333335</v>
      </c>
      <c r="D2689">
        <v>7712.7962962962965</v>
      </c>
    </row>
    <row r="2690" spans="1:4" x14ac:dyDescent="0.25">
      <c r="A2690">
        <v>600</v>
      </c>
      <c r="D2690">
        <v>925</v>
      </c>
    </row>
    <row r="2691" spans="1:4" x14ac:dyDescent="0.25">
      <c r="A2691">
        <v>8850</v>
      </c>
      <c r="D2691">
        <v>7178.895833333333</v>
      </c>
    </row>
    <row r="2692" spans="1:4" x14ac:dyDescent="0.25">
      <c r="A2692">
        <v>148274.28571428571</v>
      </c>
      <c r="D2692">
        <v>4303.8571428571431</v>
      </c>
    </row>
    <row r="2693" spans="1:4" x14ac:dyDescent="0.25">
      <c r="A2693">
        <v>3675</v>
      </c>
      <c r="D2693">
        <v>39150.541666666664</v>
      </c>
    </row>
    <row r="2694" spans="1:4" x14ac:dyDescent="0.25">
      <c r="A2694">
        <v>43200</v>
      </c>
      <c r="D2694">
        <v>5378.333333333333</v>
      </c>
    </row>
    <row r="2695" spans="1:4" x14ac:dyDescent="0.25">
      <c r="A2695">
        <v>38117.647058823532</v>
      </c>
      <c r="D2695">
        <v>10611.529411764706</v>
      </c>
    </row>
    <row r="2696" spans="1:4" x14ac:dyDescent="0.25">
      <c r="A2696">
        <v>10080</v>
      </c>
      <c r="D2696">
        <v>8024</v>
      </c>
    </row>
    <row r="2697" spans="1:4" x14ac:dyDescent="0.25">
      <c r="A2697">
        <v>0</v>
      </c>
      <c r="D2697">
        <v>935</v>
      </c>
    </row>
    <row r="2698" spans="1:4" x14ac:dyDescent="0.25">
      <c r="A2698">
        <v>2250</v>
      </c>
      <c r="D2698">
        <v>8093.8</v>
      </c>
    </row>
    <row r="2699" spans="1:4" x14ac:dyDescent="0.25">
      <c r="A2699">
        <v>7766.0425531914898</v>
      </c>
      <c r="D2699">
        <v>9655.9042553191484</v>
      </c>
    </row>
    <row r="2700" spans="1:4" x14ac:dyDescent="0.25">
      <c r="A2700">
        <v>2127.2727272727275</v>
      </c>
      <c r="D2700">
        <v>2928.181818181818</v>
      </c>
    </row>
    <row r="2701" spans="1:4" x14ac:dyDescent="0.25">
      <c r="A2701">
        <v>15058.204081632653</v>
      </c>
      <c r="D2701">
        <v>42442.938775510207</v>
      </c>
    </row>
    <row r="2702" spans="1:4" x14ac:dyDescent="0.25">
      <c r="A2702">
        <v>3361.7647058823532</v>
      </c>
      <c r="D2702">
        <v>29989.352941176472</v>
      </c>
    </row>
    <row r="2703" spans="1:4" x14ac:dyDescent="0.25">
      <c r="A2703">
        <v>24235.714285714286</v>
      </c>
      <c r="D2703">
        <v>8362.75</v>
      </c>
    </row>
    <row r="2704" spans="1:4" x14ac:dyDescent="0.25">
      <c r="A2704">
        <v>3775.6097560975609</v>
      </c>
      <c r="D2704">
        <v>10303.926829268292</v>
      </c>
    </row>
    <row r="2705" spans="1:4" x14ac:dyDescent="0.25">
      <c r="A2705">
        <v>10800</v>
      </c>
      <c r="D2705">
        <v>14611.5</v>
      </c>
    </row>
    <row r="2706" spans="1:4" x14ac:dyDescent="0.25">
      <c r="A2706">
        <v>9257.1428571428569</v>
      </c>
      <c r="D2706">
        <v>3183.4285714285716</v>
      </c>
    </row>
    <row r="2707" spans="1:4" x14ac:dyDescent="0.25">
      <c r="A2707">
        <v>1928.7352941176471</v>
      </c>
      <c r="D2707">
        <v>6202.2352941176468</v>
      </c>
    </row>
    <row r="2708" spans="1:4" x14ac:dyDescent="0.25">
      <c r="A2708">
        <v>26761</v>
      </c>
      <c r="D2708">
        <v>4431.1538461538457</v>
      </c>
    </row>
    <row r="2709" spans="1:4" x14ac:dyDescent="0.25">
      <c r="A2709">
        <v>7909.090909090909</v>
      </c>
      <c r="D2709">
        <v>16060.39393939394</v>
      </c>
    </row>
    <row r="2710" spans="1:4" x14ac:dyDescent="0.25">
      <c r="A2710">
        <v>770.20833333333337</v>
      </c>
      <c r="D2710">
        <v>8251.7916666666661</v>
      </c>
    </row>
    <row r="2711" spans="1:4" x14ac:dyDescent="0.25">
      <c r="A2711">
        <v>685.71428571428567</v>
      </c>
      <c r="D2711">
        <v>2960</v>
      </c>
    </row>
    <row r="2712" spans="1:4" x14ac:dyDescent="0.25">
      <c r="A2712">
        <v>15200</v>
      </c>
      <c r="D2712">
        <v>10126.111111111111</v>
      </c>
    </row>
    <row r="2713" spans="1:4" x14ac:dyDescent="0.25">
      <c r="A2713">
        <v>11314.285714285714</v>
      </c>
      <c r="D2713">
        <v>6211.1785714285716</v>
      </c>
    </row>
    <row r="2714" spans="1:4" x14ac:dyDescent="0.25">
      <c r="A2714">
        <v>166480</v>
      </c>
      <c r="D2714">
        <v>11873.1</v>
      </c>
    </row>
    <row r="2715" spans="1:4" x14ac:dyDescent="0.25">
      <c r="A2715">
        <v>316828.57142857142</v>
      </c>
      <c r="D2715">
        <v>12491.809523809523</v>
      </c>
    </row>
    <row r="2716" spans="1:4" x14ac:dyDescent="0.25">
      <c r="A2716">
        <v>14091.111111111111</v>
      </c>
      <c r="D2716">
        <v>21295.666666666668</v>
      </c>
    </row>
    <row r="2717" spans="1:4" x14ac:dyDescent="0.25">
      <c r="A2717">
        <v>81.818181818181813</v>
      </c>
      <c r="D2717">
        <v>39847.545454545456</v>
      </c>
    </row>
    <row r="2718" spans="1:4" x14ac:dyDescent="0.25">
      <c r="A2718">
        <v>6738.2857142857147</v>
      </c>
      <c r="D2718">
        <v>13041</v>
      </c>
    </row>
    <row r="2719" spans="1:4" x14ac:dyDescent="0.25">
      <c r="A2719">
        <v>0</v>
      </c>
      <c r="D2719">
        <v>9332.9090909090901</v>
      </c>
    </row>
    <row r="2720" spans="1:4" x14ac:dyDescent="0.25">
      <c r="A2720">
        <v>11938.521739130434</v>
      </c>
      <c r="D2720">
        <v>12016.130434782608</v>
      </c>
    </row>
    <row r="2721" spans="1:4" x14ac:dyDescent="0.25">
      <c r="A2721">
        <v>76325.767441860458</v>
      </c>
      <c r="D2721">
        <v>20273.581395348836</v>
      </c>
    </row>
    <row r="2722" spans="1:4" x14ac:dyDescent="0.25">
      <c r="A2722">
        <v>45779.104477611938</v>
      </c>
      <c r="D2722">
        <v>7217.1492537313434</v>
      </c>
    </row>
    <row r="2723" spans="1:4" x14ac:dyDescent="0.25">
      <c r="A2723">
        <v>22563.277777777777</v>
      </c>
      <c r="D2723">
        <v>15300.833333333334</v>
      </c>
    </row>
    <row r="2724" spans="1:4" x14ac:dyDescent="0.25">
      <c r="A2724">
        <v>4800</v>
      </c>
      <c r="D2724">
        <v>7568.7777777777774</v>
      </c>
    </row>
    <row r="2725" spans="1:4" x14ac:dyDescent="0.25">
      <c r="A2725">
        <v>105131.80357142857</v>
      </c>
      <c r="D2725">
        <v>14107.875</v>
      </c>
    </row>
    <row r="2726" spans="1:4" x14ac:dyDescent="0.25">
      <c r="A2726">
        <v>1270.5882352941176</v>
      </c>
      <c r="D2726">
        <v>7338.5</v>
      </c>
    </row>
    <row r="2727" spans="1:4" x14ac:dyDescent="0.25">
      <c r="A2727">
        <v>21600</v>
      </c>
      <c r="D2727">
        <v>7894.5</v>
      </c>
    </row>
    <row r="2728" spans="1:4" x14ac:dyDescent="0.25">
      <c r="A2728">
        <v>2346.622754491018</v>
      </c>
      <c r="D2728">
        <v>16082.029940119761</v>
      </c>
    </row>
    <row r="2729" spans="1:4" x14ac:dyDescent="0.25">
      <c r="A2729">
        <v>57.125</v>
      </c>
      <c r="D2729">
        <v>20272.625</v>
      </c>
    </row>
    <row r="2730" spans="1:4" x14ac:dyDescent="0.25">
      <c r="A2730">
        <v>0</v>
      </c>
      <c r="D2730">
        <v>22.5</v>
      </c>
    </row>
    <row r="2731" spans="1:4" x14ac:dyDescent="0.25">
      <c r="A2731">
        <v>154807.27272727274</v>
      </c>
      <c r="D2731">
        <v>14833.612121212122</v>
      </c>
    </row>
    <row r="2732" spans="1:4" x14ac:dyDescent="0.25">
      <c r="A2732">
        <v>286085.10638297873</v>
      </c>
      <c r="D2732">
        <v>29986.803191489362</v>
      </c>
    </row>
    <row r="2733" spans="1:4" x14ac:dyDescent="0.25">
      <c r="A2733">
        <v>1234.2857142857142</v>
      </c>
      <c r="D2733">
        <v>22075.485714285714</v>
      </c>
    </row>
    <row r="2734" spans="1:4" x14ac:dyDescent="0.25">
      <c r="A2734">
        <v>28811.974683544304</v>
      </c>
      <c r="D2734">
        <v>5334.6075949367087</v>
      </c>
    </row>
    <row r="2735" spans="1:4" x14ac:dyDescent="0.25">
      <c r="A2735">
        <v>150</v>
      </c>
      <c r="D2735">
        <v>1072</v>
      </c>
    </row>
    <row r="2736" spans="1:4" x14ac:dyDescent="0.25">
      <c r="A2736">
        <v>429402.54838709679</v>
      </c>
      <c r="D2736">
        <v>48805.161290322583</v>
      </c>
    </row>
    <row r="2737" spans="1:4" x14ac:dyDescent="0.25">
      <c r="A2737">
        <v>0</v>
      </c>
      <c r="D2737">
        <v>34669</v>
      </c>
    </row>
    <row r="2738" spans="1:4" x14ac:dyDescent="0.25">
      <c r="A2738">
        <v>232840.90909090909</v>
      </c>
      <c r="D2738">
        <v>12867.59090909091</v>
      </c>
    </row>
    <row r="2739" spans="1:4" x14ac:dyDescent="0.25">
      <c r="A2739">
        <v>22050</v>
      </c>
      <c r="D2739">
        <v>4965.5</v>
      </c>
    </row>
    <row r="2740" spans="1:4" x14ac:dyDescent="0.25">
      <c r="A2740">
        <v>10800</v>
      </c>
      <c r="D2740">
        <v>7129.5</v>
      </c>
    </row>
    <row r="2741" spans="1:4" x14ac:dyDescent="0.25">
      <c r="A2741">
        <v>7266.666666666667</v>
      </c>
      <c r="D2741">
        <v>10651.481481481482</v>
      </c>
    </row>
    <row r="2742" spans="1:4" x14ac:dyDescent="0.25">
      <c r="A2742">
        <v>1878.2608695652175</v>
      </c>
      <c r="D2742">
        <v>31389.695652173912</v>
      </c>
    </row>
    <row r="2743" spans="1:4" x14ac:dyDescent="0.25">
      <c r="A2743">
        <v>13125</v>
      </c>
      <c r="D2743">
        <v>17655.541666666668</v>
      </c>
    </row>
    <row r="2744" spans="1:4" x14ac:dyDescent="0.25">
      <c r="A2744">
        <v>428326.31578947371</v>
      </c>
      <c r="D2744">
        <v>14550.543859649122</v>
      </c>
    </row>
    <row r="2745" spans="1:4" x14ac:dyDescent="0.25">
      <c r="A2745">
        <v>6268.1294964028775</v>
      </c>
      <c r="D2745">
        <v>9391.374100719424</v>
      </c>
    </row>
    <row r="2746" spans="1:4" x14ac:dyDescent="0.25">
      <c r="A2746">
        <v>267514.5</v>
      </c>
      <c r="D2746">
        <v>17317.75</v>
      </c>
    </row>
    <row r="2747" spans="1:4" x14ac:dyDescent="0.25">
      <c r="A2747">
        <v>34448.181818181816</v>
      </c>
      <c r="D2747">
        <v>8339.863636363636</v>
      </c>
    </row>
    <row r="2748" spans="1:4" x14ac:dyDescent="0.25">
      <c r="A2748">
        <v>195810</v>
      </c>
      <c r="D2748">
        <v>12874.433333333332</v>
      </c>
    </row>
    <row r="2749" spans="1:4" x14ac:dyDescent="0.25">
      <c r="A2749">
        <v>847.05882352941171</v>
      </c>
      <c r="D2749">
        <v>14364.745098039215</v>
      </c>
    </row>
    <row r="2750" spans="1:4" x14ac:dyDescent="0.25">
      <c r="A2750">
        <v>0</v>
      </c>
      <c r="D2750">
        <v>6037.6421052631576</v>
      </c>
    </row>
    <row r="2751" spans="1:4" x14ac:dyDescent="0.25">
      <c r="A2751">
        <v>0</v>
      </c>
      <c r="D2751">
        <v>16796.647058823528</v>
      </c>
    </row>
    <row r="2752" spans="1:4" x14ac:dyDescent="0.25">
      <c r="A2752">
        <v>8347.068181818182</v>
      </c>
      <c r="D2752">
        <v>17035.022727272728</v>
      </c>
    </row>
    <row r="2753" spans="1:4" x14ac:dyDescent="0.25">
      <c r="A2753">
        <v>43680</v>
      </c>
      <c r="D2753">
        <v>6856.2666666666664</v>
      </c>
    </row>
    <row r="2754" spans="1:4" x14ac:dyDescent="0.25">
      <c r="A2754">
        <v>10950</v>
      </c>
      <c r="D2754">
        <v>3388.5</v>
      </c>
    </row>
    <row r="2755" spans="1:4" x14ac:dyDescent="0.25">
      <c r="A2755">
        <v>20732.944444444445</v>
      </c>
      <c r="D2755">
        <v>43264.144444444442</v>
      </c>
    </row>
    <row r="2756" spans="1:4" x14ac:dyDescent="0.25">
      <c r="A2756">
        <v>0</v>
      </c>
      <c r="D2756">
        <v>5887</v>
      </c>
    </row>
    <row r="2757" spans="1:4" x14ac:dyDescent="0.25">
      <c r="A2757">
        <v>275400</v>
      </c>
      <c r="D2757">
        <v>4908.875</v>
      </c>
    </row>
    <row r="2758" spans="1:4" x14ac:dyDescent="0.25">
      <c r="A2758">
        <v>203261.53846153847</v>
      </c>
      <c r="D2758">
        <v>10373.76923076923</v>
      </c>
    </row>
    <row r="2759" spans="1:4" x14ac:dyDescent="0.25">
      <c r="A2759">
        <v>2742.7397260273974</v>
      </c>
      <c r="D2759">
        <v>14731.479452054795</v>
      </c>
    </row>
    <row r="2760" spans="1:4" x14ac:dyDescent="0.25">
      <c r="A2760">
        <v>0</v>
      </c>
      <c r="D2760">
        <v>16377.5</v>
      </c>
    </row>
    <row r="2761" spans="1:4" x14ac:dyDescent="0.25">
      <c r="A2761">
        <v>3105.6</v>
      </c>
      <c r="D2761">
        <v>3199.94</v>
      </c>
    </row>
    <row r="2762" spans="1:4" x14ac:dyDescent="0.25">
      <c r="A2762">
        <v>156600.125</v>
      </c>
      <c r="D2762">
        <v>11662.3125</v>
      </c>
    </row>
    <row r="2763" spans="1:4" x14ac:dyDescent="0.25">
      <c r="A2763">
        <v>7200</v>
      </c>
      <c r="D2763">
        <v>26257.388888888891</v>
      </c>
    </row>
    <row r="2764" spans="1:4" x14ac:dyDescent="0.25">
      <c r="A2764">
        <v>18614.634146341465</v>
      </c>
      <c r="D2764">
        <v>12060.707317073171</v>
      </c>
    </row>
    <row r="2765" spans="1:4" x14ac:dyDescent="0.25">
      <c r="A2765">
        <v>78975</v>
      </c>
      <c r="D2765">
        <v>5603.15625</v>
      </c>
    </row>
    <row r="2766" spans="1:4" x14ac:dyDescent="0.25">
      <c r="A2766">
        <v>10800</v>
      </c>
      <c r="D2766">
        <v>5720</v>
      </c>
    </row>
    <row r="2767" spans="1:4" x14ac:dyDescent="0.25">
      <c r="A2767">
        <v>43200</v>
      </c>
      <c r="D2767">
        <v>11520.35294117647</v>
      </c>
    </row>
    <row r="2768" spans="1:4" x14ac:dyDescent="0.25">
      <c r="A2768">
        <v>19440</v>
      </c>
      <c r="D2768">
        <v>13005.4</v>
      </c>
    </row>
    <row r="2769" spans="1:4" x14ac:dyDescent="0.25">
      <c r="A2769">
        <v>60532</v>
      </c>
      <c r="D2769">
        <v>47136.7</v>
      </c>
    </row>
    <row r="2770" spans="1:4" x14ac:dyDescent="0.25">
      <c r="A2770">
        <v>1677.7777777777778</v>
      </c>
      <c r="D2770">
        <v>20117.666666666668</v>
      </c>
    </row>
    <row r="2771" spans="1:4" x14ac:dyDescent="0.25">
      <c r="A2771">
        <v>5618.181818181818</v>
      </c>
      <c r="D2771">
        <v>7176.636363636364</v>
      </c>
    </row>
    <row r="2772" spans="1:4" x14ac:dyDescent="0.25">
      <c r="A2772">
        <v>45964.5</v>
      </c>
      <c r="D2772">
        <v>17495.538461538461</v>
      </c>
    </row>
    <row r="2773" spans="1:4" x14ac:dyDescent="0.25">
      <c r="A2773">
        <v>624.48979591836735</v>
      </c>
      <c r="D2773">
        <v>2644.0714285714284</v>
      </c>
    </row>
    <row r="2774" spans="1:4" x14ac:dyDescent="0.25">
      <c r="A2774">
        <v>5400</v>
      </c>
      <c r="D2774">
        <v>5714.5</v>
      </c>
    </row>
    <row r="2775" spans="1:4" x14ac:dyDescent="0.25">
      <c r="A2775">
        <v>7400</v>
      </c>
      <c r="D2775">
        <v>12184.5</v>
      </c>
    </row>
    <row r="2776" spans="1:4" x14ac:dyDescent="0.25">
      <c r="A2776">
        <v>108000</v>
      </c>
      <c r="D2776">
        <v>6670.1428571428569</v>
      </c>
    </row>
    <row r="2777" spans="1:4" x14ac:dyDescent="0.25">
      <c r="A2777">
        <v>1125</v>
      </c>
      <c r="D2777">
        <v>3079.4375</v>
      </c>
    </row>
    <row r="2778" spans="1:4" x14ac:dyDescent="0.25">
      <c r="A2778">
        <v>7290</v>
      </c>
      <c r="D2778">
        <v>7114</v>
      </c>
    </row>
    <row r="2779" spans="1:4" x14ac:dyDescent="0.25">
      <c r="A2779">
        <v>2015.2173913043478</v>
      </c>
      <c r="D2779">
        <v>9864.04347826087</v>
      </c>
    </row>
    <row r="2780" spans="1:4" x14ac:dyDescent="0.25">
      <c r="A2780">
        <v>3903</v>
      </c>
      <c r="D2780">
        <v>8374.4624999999996</v>
      </c>
    </row>
    <row r="2781" spans="1:4" x14ac:dyDescent="0.25">
      <c r="A2781">
        <v>3323.0769230769229</v>
      </c>
      <c r="D2781">
        <v>18722.76923076923</v>
      </c>
    </row>
    <row r="2782" spans="1:4" x14ac:dyDescent="0.25">
      <c r="A2782">
        <v>52735.714285714283</v>
      </c>
      <c r="D2782">
        <v>12393.071428571429</v>
      </c>
    </row>
    <row r="2783" spans="1:4" x14ac:dyDescent="0.25">
      <c r="A2783">
        <v>51247.058823529413</v>
      </c>
      <c r="D2783">
        <v>15023.89075630252</v>
      </c>
    </row>
    <row r="2784" spans="1:4" x14ac:dyDescent="0.25">
      <c r="A2784">
        <v>2616</v>
      </c>
      <c r="D2784">
        <v>4650.32</v>
      </c>
    </row>
    <row r="2785" spans="1:4" x14ac:dyDescent="0.25">
      <c r="A2785">
        <v>11351.824817518249</v>
      </c>
      <c r="D2785">
        <v>2390.5620437956204</v>
      </c>
    </row>
    <row r="2786" spans="1:4" x14ac:dyDescent="0.25">
      <c r="A2786">
        <v>104229.91256830601</v>
      </c>
      <c r="D2786">
        <v>16060.945355191257</v>
      </c>
    </row>
    <row r="2787" spans="1:4" x14ac:dyDescent="0.25">
      <c r="A2787">
        <v>8633.3333333333339</v>
      </c>
      <c r="D2787">
        <v>7557.0277777777774</v>
      </c>
    </row>
    <row r="2788" spans="1:4" x14ac:dyDescent="0.25">
      <c r="A2788">
        <v>5760</v>
      </c>
      <c r="D2788">
        <v>29977.599999999999</v>
      </c>
    </row>
    <row r="2789" spans="1:4" x14ac:dyDescent="0.25">
      <c r="A2789">
        <v>1963.6363636363637</v>
      </c>
      <c r="D2789">
        <v>6188.772727272727</v>
      </c>
    </row>
    <row r="2790" spans="1:4" x14ac:dyDescent="0.25">
      <c r="A2790">
        <v>10390.227272727272</v>
      </c>
      <c r="D2790">
        <v>7393.681818181818</v>
      </c>
    </row>
    <row r="2791" spans="1:4" x14ac:dyDescent="0.25">
      <c r="A2791">
        <v>331504.77777777775</v>
      </c>
      <c r="D2791">
        <v>27663.238095238095</v>
      </c>
    </row>
    <row r="2792" spans="1:4" x14ac:dyDescent="0.25">
      <c r="A2792">
        <v>1963.6363636363637</v>
      </c>
      <c r="D2792">
        <v>10755.954545454546</v>
      </c>
    </row>
    <row r="2793" spans="1:4" x14ac:dyDescent="0.25">
      <c r="A2793">
        <v>64522.2</v>
      </c>
      <c r="D2793">
        <v>3959.3655172413792</v>
      </c>
    </row>
    <row r="2794" spans="1:4" x14ac:dyDescent="0.25">
      <c r="A2794">
        <v>299702.01754385966</v>
      </c>
      <c r="D2794">
        <v>9991.0760233918136</v>
      </c>
    </row>
    <row r="2795" spans="1:4" x14ac:dyDescent="0.25">
      <c r="A2795">
        <v>10033.388888888889</v>
      </c>
      <c r="D2795">
        <v>8524.8333333333339</v>
      </c>
    </row>
    <row r="2796" spans="1:4" x14ac:dyDescent="0.25">
      <c r="A2796">
        <v>1390.909090909091</v>
      </c>
      <c r="D2796">
        <v>6259.348484848485</v>
      </c>
    </row>
    <row r="2797" spans="1:4" x14ac:dyDescent="0.25">
      <c r="A2797">
        <v>8307.6923076923085</v>
      </c>
      <c r="D2797">
        <v>1768.1153846153845</v>
      </c>
    </row>
    <row r="2798" spans="1:4" x14ac:dyDescent="0.25">
      <c r="A2798">
        <v>36930.090909090912</v>
      </c>
      <c r="D2798">
        <v>10565.803636363637</v>
      </c>
    </row>
    <row r="2799" spans="1:4" x14ac:dyDescent="0.25">
      <c r="A2799">
        <v>8658.3529411764703</v>
      </c>
      <c r="D2799">
        <v>11170.517647058823</v>
      </c>
    </row>
    <row r="2800" spans="1:4" x14ac:dyDescent="0.25">
      <c r="A2800">
        <v>1350</v>
      </c>
      <c r="D2800">
        <v>17311.9375</v>
      </c>
    </row>
    <row r="2801" spans="1:4" x14ac:dyDescent="0.25">
      <c r="A2801">
        <v>9360</v>
      </c>
      <c r="D2801">
        <v>6802.8666666666668</v>
      </c>
    </row>
    <row r="2802" spans="1:4" x14ac:dyDescent="0.25">
      <c r="A2802">
        <v>34085.317647058822</v>
      </c>
      <c r="D2802">
        <v>5295.8588235294119</v>
      </c>
    </row>
    <row r="2803" spans="1:4" x14ac:dyDescent="0.25">
      <c r="A2803">
        <v>6364.9428571428571</v>
      </c>
      <c r="D2803">
        <v>4988.8571428571431</v>
      </c>
    </row>
    <row r="2804" spans="1:4" x14ac:dyDescent="0.25">
      <c r="A2804">
        <v>3600</v>
      </c>
      <c r="D2804">
        <v>21290.400000000001</v>
      </c>
    </row>
    <row r="2805" spans="1:4" x14ac:dyDescent="0.25">
      <c r="A2805">
        <v>2616.6666666666665</v>
      </c>
      <c r="D2805">
        <v>5676.833333333333</v>
      </c>
    </row>
    <row r="2806" spans="1:4" x14ac:dyDescent="0.25">
      <c r="A2806">
        <v>6202.8571428571431</v>
      </c>
      <c r="D2806">
        <v>49717.761904761908</v>
      </c>
    </row>
    <row r="2807" spans="1:4" x14ac:dyDescent="0.25">
      <c r="A2807">
        <v>98567.961538461532</v>
      </c>
      <c r="D2807">
        <v>13871.307692307691</v>
      </c>
    </row>
    <row r="2808" spans="1:4" x14ac:dyDescent="0.25">
      <c r="A2808">
        <v>0</v>
      </c>
      <c r="D2808">
        <v>52439.63636363636</v>
      </c>
    </row>
    <row r="2809" spans="1:4" x14ac:dyDescent="0.25">
      <c r="A2809">
        <v>5400</v>
      </c>
      <c r="D2809">
        <v>6761.125</v>
      </c>
    </row>
    <row r="2810" spans="1:4" x14ac:dyDescent="0.25">
      <c r="A2810">
        <v>57231.818181818184</v>
      </c>
      <c r="D2810">
        <v>14562.681818181818</v>
      </c>
    </row>
    <row r="2811" spans="1:4" x14ac:dyDescent="0.25">
      <c r="A2811">
        <v>12828.722222222223</v>
      </c>
      <c r="D2811">
        <v>10104.944444444445</v>
      </c>
    </row>
    <row r="2812" spans="1:4" x14ac:dyDescent="0.25">
      <c r="A2812">
        <v>17912.195121951219</v>
      </c>
      <c r="D2812">
        <v>15346.170731707318</v>
      </c>
    </row>
    <row r="2813" spans="1:4" x14ac:dyDescent="0.25">
      <c r="A2813">
        <v>0</v>
      </c>
      <c r="D2813">
        <v>18295.857142857141</v>
      </c>
    </row>
    <row r="2814" spans="1:4" x14ac:dyDescent="0.25">
      <c r="A2814">
        <v>13077.04</v>
      </c>
      <c r="D2814">
        <v>26689.119999999999</v>
      </c>
    </row>
    <row r="2815" spans="1:4" x14ac:dyDescent="0.25">
      <c r="A2815">
        <v>447.71717171717171</v>
      </c>
      <c r="D2815">
        <v>31347.262626262625</v>
      </c>
    </row>
    <row r="2816" spans="1:4" x14ac:dyDescent="0.25">
      <c r="A2816">
        <v>1542.8571428571429</v>
      </c>
      <c r="D2816">
        <v>43005.714285714283</v>
      </c>
    </row>
    <row r="2817" spans="1:4" x14ac:dyDescent="0.25">
      <c r="A2817">
        <v>657.53424657534242</v>
      </c>
      <c r="D2817">
        <v>12928.027397260274</v>
      </c>
    </row>
    <row r="2818" spans="1:4" x14ac:dyDescent="0.25">
      <c r="A2818">
        <v>0</v>
      </c>
      <c r="D2818">
        <v>14725.736842105263</v>
      </c>
    </row>
    <row r="2819" spans="1:4" x14ac:dyDescent="0.25">
      <c r="A2819">
        <v>132685.71428571429</v>
      </c>
      <c r="D2819">
        <v>16878.642857142859</v>
      </c>
    </row>
    <row r="2820" spans="1:4" x14ac:dyDescent="0.25">
      <c r="A2820">
        <v>17460</v>
      </c>
      <c r="D2820">
        <v>5254</v>
      </c>
    </row>
    <row r="2821" spans="1:4" x14ac:dyDescent="0.25">
      <c r="A2821">
        <v>43200</v>
      </c>
      <c r="D2821">
        <v>10578.538461538461</v>
      </c>
    </row>
    <row r="2822" spans="1:4" x14ac:dyDescent="0.25">
      <c r="A2822">
        <v>22276.875</v>
      </c>
      <c r="D2822">
        <v>17676.65625</v>
      </c>
    </row>
    <row r="2823" spans="1:4" x14ac:dyDescent="0.25">
      <c r="A2823">
        <v>0</v>
      </c>
      <c r="D2823">
        <v>6586.4285714285716</v>
      </c>
    </row>
    <row r="2824" spans="1:4" x14ac:dyDescent="0.25">
      <c r="A2824">
        <v>309342.625</v>
      </c>
      <c r="D2824">
        <v>10329.21875</v>
      </c>
    </row>
    <row r="2825" spans="1:4" x14ac:dyDescent="0.25">
      <c r="A2825">
        <v>123087.77142857143</v>
      </c>
      <c r="D2825">
        <v>12266.771428571428</v>
      </c>
    </row>
    <row r="2826" spans="1:4" x14ac:dyDescent="0.25">
      <c r="A2826">
        <v>1622.0338983050847</v>
      </c>
      <c r="D2826">
        <v>23519.423728813559</v>
      </c>
    </row>
    <row r="2827" spans="1:4" x14ac:dyDescent="0.25">
      <c r="A2827">
        <v>5206.666666666667</v>
      </c>
      <c r="D2827">
        <v>7313</v>
      </c>
    </row>
    <row r="2828" spans="1:4" x14ac:dyDescent="0.25">
      <c r="A2828">
        <v>4197.393939393939</v>
      </c>
      <c r="D2828">
        <v>29230.424242424244</v>
      </c>
    </row>
    <row r="2829" spans="1:4" x14ac:dyDescent="0.25">
      <c r="A2829">
        <v>450</v>
      </c>
      <c r="D2829">
        <v>29872.785714285714</v>
      </c>
    </row>
    <row r="2830" spans="1:4" x14ac:dyDescent="0.25">
      <c r="A2830">
        <v>4800</v>
      </c>
      <c r="D2830">
        <v>6382.916666666667</v>
      </c>
    </row>
    <row r="2831" spans="1:4" x14ac:dyDescent="0.25">
      <c r="A2831">
        <v>21765.588235294119</v>
      </c>
      <c r="D2831">
        <v>18217.117647058825</v>
      </c>
    </row>
    <row r="2832" spans="1:4" x14ac:dyDescent="0.25">
      <c r="A2832">
        <v>995.54166666666663</v>
      </c>
      <c r="D2832">
        <v>20147.958333333332</v>
      </c>
    </row>
    <row r="2833" spans="1:4" x14ac:dyDescent="0.25">
      <c r="A2833">
        <v>146880</v>
      </c>
      <c r="D2833">
        <v>4201.3999999999996</v>
      </c>
    </row>
    <row r="2834" spans="1:4" x14ac:dyDescent="0.25">
      <c r="A2834">
        <v>7811.5825242718447</v>
      </c>
      <c r="D2834">
        <v>6357.1067961165045</v>
      </c>
    </row>
    <row r="2835" spans="1:4" x14ac:dyDescent="0.25">
      <c r="A2835">
        <v>1878.2608695652175</v>
      </c>
      <c r="D2835">
        <v>8223.173913043478</v>
      </c>
    </row>
    <row r="2836" spans="1:4" x14ac:dyDescent="0.25">
      <c r="A2836">
        <v>11700</v>
      </c>
      <c r="D2836">
        <v>6374</v>
      </c>
    </row>
    <row r="2837" spans="1:4" x14ac:dyDescent="0.25">
      <c r="A2837">
        <v>53543.111111111109</v>
      </c>
      <c r="D2837">
        <v>8749.4814814814818</v>
      </c>
    </row>
    <row r="2838" spans="1:4" x14ac:dyDescent="0.25">
      <c r="A2838">
        <v>5357.8842975206608</v>
      </c>
      <c r="D2838">
        <v>12964.049586776859</v>
      </c>
    </row>
    <row r="2839" spans="1:4" x14ac:dyDescent="0.25">
      <c r="A2839">
        <v>4656.521739130435</v>
      </c>
      <c r="D2839">
        <v>3724.391304347826</v>
      </c>
    </row>
    <row r="2840" spans="1:4" x14ac:dyDescent="0.25">
      <c r="A2840">
        <v>40538.709677419356</v>
      </c>
      <c r="D2840">
        <v>9125.5</v>
      </c>
    </row>
    <row r="2841" spans="1:4" x14ac:dyDescent="0.25">
      <c r="A2841">
        <v>10800</v>
      </c>
      <c r="D2841">
        <v>10273</v>
      </c>
    </row>
    <row r="2842" spans="1:4" x14ac:dyDescent="0.25">
      <c r="A2842">
        <v>4863.1578947368425</v>
      </c>
      <c r="D2842">
        <v>7403.377990430622</v>
      </c>
    </row>
    <row r="2843" spans="1:4" x14ac:dyDescent="0.25">
      <c r="A2843">
        <v>0</v>
      </c>
      <c r="D2843">
        <v>13861.555555555555</v>
      </c>
    </row>
    <row r="2844" spans="1:4" x14ac:dyDescent="0.25">
      <c r="A2844">
        <v>1088.3720930232557</v>
      </c>
      <c r="D2844">
        <v>54395.395348837206</v>
      </c>
    </row>
    <row r="2845" spans="1:4" x14ac:dyDescent="0.25">
      <c r="A2845">
        <v>7891.7647058823532</v>
      </c>
      <c r="D2845">
        <v>4074.7647058823532</v>
      </c>
    </row>
    <row r="2846" spans="1:4" x14ac:dyDescent="0.25">
      <c r="A2846">
        <v>41600</v>
      </c>
      <c r="D2846">
        <v>12681.777777777777</v>
      </c>
    </row>
    <row r="2847" spans="1:4" x14ac:dyDescent="0.25">
      <c r="A2847">
        <v>575157.76397515531</v>
      </c>
      <c r="D2847">
        <v>10183.826086956522</v>
      </c>
    </row>
    <row r="2848" spans="1:4" x14ac:dyDescent="0.25">
      <c r="A2848">
        <v>32800</v>
      </c>
      <c r="D2848">
        <v>8771.5833333333339</v>
      </c>
    </row>
    <row r="2849" spans="1:4" x14ac:dyDescent="0.25">
      <c r="A2849">
        <v>0</v>
      </c>
      <c r="D2849">
        <v>4327</v>
      </c>
    </row>
    <row r="2850" spans="1:4" x14ac:dyDescent="0.25">
      <c r="A2850">
        <v>15007.2</v>
      </c>
      <c r="D2850">
        <v>14476.824000000001</v>
      </c>
    </row>
    <row r="2851" spans="1:4" x14ac:dyDescent="0.25">
      <c r="A2851">
        <v>73800</v>
      </c>
      <c r="D2851">
        <v>51519.8</v>
      </c>
    </row>
    <row r="2852" spans="1:4" x14ac:dyDescent="0.25">
      <c r="A2852">
        <v>7800</v>
      </c>
      <c r="D2852">
        <v>5771.5</v>
      </c>
    </row>
    <row r="2853" spans="1:4" x14ac:dyDescent="0.25">
      <c r="A2853">
        <v>1456.0709677419354</v>
      </c>
      <c r="D2853">
        <v>10511.854838709678</v>
      </c>
    </row>
    <row r="2854" spans="1:4" x14ac:dyDescent="0.25">
      <c r="A2854">
        <v>83314.28571428571</v>
      </c>
      <c r="D2854">
        <v>4306.1326530612241</v>
      </c>
    </row>
    <row r="2855" spans="1:4" x14ac:dyDescent="0.25">
      <c r="A2855">
        <v>758.38596491228066</v>
      </c>
      <c r="D2855">
        <v>5875.1578947368425</v>
      </c>
    </row>
    <row r="2856" spans="1:4" x14ac:dyDescent="0.25">
      <c r="A2856">
        <v>260292.85714285713</v>
      </c>
      <c r="D2856">
        <v>24443.464285714286</v>
      </c>
    </row>
    <row r="2857" spans="1:4" x14ac:dyDescent="0.25">
      <c r="A2857">
        <v>3876.9230769230771</v>
      </c>
      <c r="D2857">
        <v>1798.1538461538462</v>
      </c>
    </row>
    <row r="2858" spans="1:4" x14ac:dyDescent="0.25">
      <c r="A2858">
        <v>56504.34782608696</v>
      </c>
      <c r="D2858">
        <v>22925.217391304348</v>
      </c>
    </row>
    <row r="2859" spans="1:4" x14ac:dyDescent="0.25">
      <c r="A2859">
        <v>5378.0689655172409</v>
      </c>
      <c r="D2859">
        <v>6257</v>
      </c>
    </row>
    <row r="2860" spans="1:4" x14ac:dyDescent="0.25">
      <c r="A2860">
        <v>33300</v>
      </c>
      <c r="D2860">
        <v>4288.6000000000004</v>
      </c>
    </row>
    <row r="2861" spans="1:4" x14ac:dyDescent="0.25">
      <c r="A2861">
        <v>0</v>
      </c>
      <c r="D2861">
        <v>6045.6349206349205</v>
      </c>
    </row>
    <row r="2862" spans="1:4" x14ac:dyDescent="0.25">
      <c r="A2862">
        <v>276181.39534883719</v>
      </c>
      <c r="D2862">
        <v>22804.20930232558</v>
      </c>
    </row>
    <row r="2863" spans="1:4" x14ac:dyDescent="0.25">
      <c r="A2863">
        <v>0</v>
      </c>
      <c r="D2863">
        <v>5076.5</v>
      </c>
    </row>
    <row r="2864" spans="1:4" x14ac:dyDescent="0.25">
      <c r="A2864">
        <v>48</v>
      </c>
      <c r="D2864">
        <v>18678.099999999999</v>
      </c>
    </row>
    <row r="2865" spans="1:4" x14ac:dyDescent="0.25">
      <c r="A2865">
        <v>11548</v>
      </c>
      <c r="D2865">
        <v>18038.533333333333</v>
      </c>
    </row>
    <row r="2866" spans="1:4" x14ac:dyDescent="0.25">
      <c r="A2866">
        <v>2174.7570093457944</v>
      </c>
      <c r="D2866">
        <v>13638.710280373833</v>
      </c>
    </row>
    <row r="2867" spans="1:4" x14ac:dyDescent="0.25">
      <c r="A2867">
        <v>1779.0697674418604</v>
      </c>
      <c r="D2867">
        <v>4789.8604651162786</v>
      </c>
    </row>
    <row r="2868" spans="1:4" x14ac:dyDescent="0.25">
      <c r="A2868">
        <v>0</v>
      </c>
      <c r="D2868">
        <v>3781.4</v>
      </c>
    </row>
    <row r="2869" spans="1:4" x14ac:dyDescent="0.25">
      <c r="A2869">
        <v>206400</v>
      </c>
      <c r="D2869">
        <v>23291.333333333332</v>
      </c>
    </row>
    <row r="2870" spans="1:4" x14ac:dyDescent="0.25">
      <c r="A2870">
        <v>8937.9310344827591</v>
      </c>
      <c r="D2870">
        <v>53322.862068965514</v>
      </c>
    </row>
    <row r="2871" spans="1:4" x14ac:dyDescent="0.25">
      <c r="A2871">
        <v>1233.3333333333333</v>
      </c>
      <c r="D2871">
        <v>7991.6111111111113</v>
      </c>
    </row>
    <row r="2872" spans="1:4" x14ac:dyDescent="0.25">
      <c r="A2872">
        <v>27651.16129032258</v>
      </c>
      <c r="D2872">
        <v>14382.258064516129</v>
      </c>
    </row>
    <row r="2873" spans="1:4" x14ac:dyDescent="0.25">
      <c r="A2873">
        <v>583.09859154929575</v>
      </c>
      <c r="D2873">
        <v>4107.8028169014087</v>
      </c>
    </row>
    <row r="2874" spans="1:4" x14ac:dyDescent="0.25">
      <c r="A2874">
        <v>19605</v>
      </c>
      <c r="D2874">
        <v>4860.166666666667</v>
      </c>
    </row>
    <row r="2875" spans="1:4" x14ac:dyDescent="0.25">
      <c r="A2875">
        <v>9546.1325301204815</v>
      </c>
      <c r="D2875">
        <v>10452.439759036144</v>
      </c>
    </row>
    <row r="2876" spans="1:4" x14ac:dyDescent="0.25">
      <c r="A2876">
        <v>9950</v>
      </c>
      <c r="D2876">
        <v>10954.666666666666</v>
      </c>
    </row>
    <row r="2877" spans="1:4" x14ac:dyDescent="0.25">
      <c r="A2877">
        <v>18720.582089552237</v>
      </c>
      <c r="D2877">
        <v>10412.776119402984</v>
      </c>
    </row>
    <row r="2878" spans="1:4" x14ac:dyDescent="0.25">
      <c r="A2878">
        <v>22634.042553191488</v>
      </c>
      <c r="D2878">
        <v>5177.6808510638302</v>
      </c>
    </row>
    <row r="2879" spans="1:4" x14ac:dyDescent="0.25">
      <c r="A2879">
        <v>180423.5294117647</v>
      </c>
      <c r="D2879">
        <v>66074.941176470587</v>
      </c>
    </row>
    <row r="2880" spans="1:4" x14ac:dyDescent="0.25">
      <c r="A2880">
        <v>240</v>
      </c>
      <c r="D2880">
        <v>2154.3333333333335</v>
      </c>
    </row>
    <row r="2881" spans="1:4" x14ac:dyDescent="0.25">
      <c r="A2881">
        <v>2400</v>
      </c>
      <c r="D2881">
        <v>70204.333333333328</v>
      </c>
    </row>
    <row r="2882" spans="1:4" x14ac:dyDescent="0.25">
      <c r="A2882">
        <v>60508.171428571426</v>
      </c>
      <c r="D2882">
        <v>14551.971428571429</v>
      </c>
    </row>
    <row r="2883" spans="1:4" x14ac:dyDescent="0.25">
      <c r="A2883">
        <v>8640</v>
      </c>
      <c r="D2883">
        <v>3995.2</v>
      </c>
    </row>
    <row r="2884" spans="1:4" x14ac:dyDescent="0.25">
      <c r="A2884">
        <v>9969.2307692307695</v>
      </c>
      <c r="D2884">
        <v>3134.1538461538462</v>
      </c>
    </row>
    <row r="2885" spans="1:4" x14ac:dyDescent="0.25">
      <c r="A2885">
        <v>546.83544303797464</v>
      </c>
      <c r="D2885">
        <v>8946.9113924050635</v>
      </c>
    </row>
    <row r="2886" spans="1:4" x14ac:dyDescent="0.25">
      <c r="A2886">
        <v>48230</v>
      </c>
      <c r="D2886">
        <v>5469.161764705882</v>
      </c>
    </row>
    <row r="2887" spans="1:4" x14ac:dyDescent="0.25">
      <c r="A2887">
        <v>37478.571428571428</v>
      </c>
      <c r="D2887">
        <v>2515.1428571428573</v>
      </c>
    </row>
    <row r="2888" spans="1:4" x14ac:dyDescent="0.25">
      <c r="A2888">
        <v>277005.55555555556</v>
      </c>
      <c r="D2888">
        <v>2787.3703703703704</v>
      </c>
    </row>
    <row r="2889" spans="1:4" x14ac:dyDescent="0.25">
      <c r="A2889">
        <v>16222.052631578947</v>
      </c>
      <c r="D2889">
        <v>9517.78947368421</v>
      </c>
    </row>
    <row r="2890" spans="1:4" x14ac:dyDescent="0.25">
      <c r="A2890">
        <v>74815.38461538461</v>
      </c>
      <c r="D2890">
        <v>5412.1923076923076</v>
      </c>
    </row>
    <row r="2891" spans="1:4" x14ac:dyDescent="0.25">
      <c r="A2891">
        <v>459160.86956521741</v>
      </c>
      <c r="D2891">
        <v>9437.9420289855079</v>
      </c>
    </row>
    <row r="2892" spans="1:4" x14ac:dyDescent="0.25">
      <c r="A2892">
        <v>43921.952380952382</v>
      </c>
      <c r="D2892">
        <v>56995.523809523809</v>
      </c>
    </row>
    <row r="2893" spans="1:4" x14ac:dyDescent="0.25">
      <c r="A2893">
        <v>0</v>
      </c>
      <c r="D2893">
        <v>8339.209302325582</v>
      </c>
    </row>
    <row r="2894" spans="1:4" x14ac:dyDescent="0.25">
      <c r="A2894">
        <v>0</v>
      </c>
      <c r="D2894">
        <v>27699.444444444445</v>
      </c>
    </row>
    <row r="2895" spans="1:4" x14ac:dyDescent="0.25">
      <c r="A2895">
        <v>45327.270833333336</v>
      </c>
      <c r="D2895">
        <v>23286.611111111109</v>
      </c>
    </row>
    <row r="2896" spans="1:4" x14ac:dyDescent="0.25">
      <c r="A2896">
        <v>109451.67708333333</v>
      </c>
      <c r="D2896">
        <v>10729.3125</v>
      </c>
    </row>
    <row r="2897" spans="1:4" x14ac:dyDescent="0.25">
      <c r="A2897">
        <v>0</v>
      </c>
      <c r="D2897">
        <v>1176</v>
      </c>
    </row>
    <row r="2898" spans="1:4" x14ac:dyDescent="0.25">
      <c r="A2898">
        <v>66970.573170731703</v>
      </c>
      <c r="D2898">
        <v>15184.914634146342</v>
      </c>
    </row>
    <row r="2899" spans="1:4" x14ac:dyDescent="0.25">
      <c r="A2899">
        <v>7200</v>
      </c>
      <c r="D2899">
        <v>2102.5</v>
      </c>
    </row>
    <row r="2900" spans="1:4" x14ac:dyDescent="0.25">
      <c r="A2900">
        <v>2217.391304347826</v>
      </c>
      <c r="D2900">
        <v>8044.695652173913</v>
      </c>
    </row>
    <row r="2901" spans="1:4" x14ac:dyDescent="0.25">
      <c r="A2901">
        <v>3594.9302325581393</v>
      </c>
      <c r="D2901">
        <v>14501.651162790698</v>
      </c>
    </row>
    <row r="2902" spans="1:4" x14ac:dyDescent="0.25">
      <c r="A2902">
        <v>98147.368421052626</v>
      </c>
      <c r="D2902">
        <v>6807.1578947368425</v>
      </c>
    </row>
    <row r="2903" spans="1:4" x14ac:dyDescent="0.25">
      <c r="A2903">
        <v>146079.52499999999</v>
      </c>
      <c r="D2903">
        <v>5132.2749999999996</v>
      </c>
    </row>
    <row r="2904" spans="1:4" x14ac:dyDescent="0.25">
      <c r="A2904">
        <v>14800</v>
      </c>
      <c r="D2904">
        <v>11283.444444444445</v>
      </c>
    </row>
    <row r="2905" spans="1:4" x14ac:dyDescent="0.25">
      <c r="A2905">
        <v>0</v>
      </c>
      <c r="D2905">
        <v>1954.5</v>
      </c>
    </row>
    <row r="2906" spans="1:4" x14ac:dyDescent="0.25">
      <c r="A2906">
        <v>400</v>
      </c>
      <c r="D2906">
        <v>4672.2222222222226</v>
      </c>
    </row>
    <row r="2907" spans="1:4" x14ac:dyDescent="0.25">
      <c r="A2907">
        <v>69445.161290322576</v>
      </c>
      <c r="D2907">
        <v>4682.1612903225805</v>
      </c>
    </row>
    <row r="2908" spans="1:4" x14ac:dyDescent="0.25">
      <c r="A2908">
        <v>55790.655737704918</v>
      </c>
      <c r="D2908">
        <v>9624.4590163934427</v>
      </c>
    </row>
    <row r="2909" spans="1:4" x14ac:dyDescent="0.25">
      <c r="A2909">
        <v>15561.428571428571</v>
      </c>
      <c r="D2909">
        <v>2621.1428571428573</v>
      </c>
    </row>
    <row r="2910" spans="1:4" x14ac:dyDescent="0.25">
      <c r="A2910">
        <v>1200</v>
      </c>
      <c r="D2910">
        <v>11873.041666666666</v>
      </c>
    </row>
    <row r="2911" spans="1:4" x14ac:dyDescent="0.25">
      <c r="A2911">
        <v>0</v>
      </c>
      <c r="D2911">
        <v>6422.090909090909</v>
      </c>
    </row>
    <row r="2912" spans="1:4" x14ac:dyDescent="0.25">
      <c r="A2912">
        <v>8640</v>
      </c>
      <c r="D2912">
        <v>4146</v>
      </c>
    </row>
    <row r="2913" spans="1:4" x14ac:dyDescent="0.25">
      <c r="A2913">
        <v>9703.2444444444445</v>
      </c>
      <c r="D2913">
        <v>7038.9111111111115</v>
      </c>
    </row>
    <row r="2914" spans="1:4" x14ac:dyDescent="0.25">
      <c r="A2914">
        <v>252222.25806451612</v>
      </c>
      <c r="D2914">
        <v>10021.274193548386</v>
      </c>
    </row>
    <row r="2915" spans="1:4" x14ac:dyDescent="0.25">
      <c r="A2915">
        <v>1200</v>
      </c>
      <c r="D2915">
        <v>14361.107142857143</v>
      </c>
    </row>
    <row r="2916" spans="1:4" x14ac:dyDescent="0.25">
      <c r="A2916">
        <v>543033.0798479087</v>
      </c>
      <c r="D2916">
        <v>7421.80608365019</v>
      </c>
    </row>
    <row r="2917" spans="1:4" x14ac:dyDescent="0.25">
      <c r="A2917">
        <v>0</v>
      </c>
      <c r="D2917">
        <v>10624.326086956522</v>
      </c>
    </row>
    <row r="2918" spans="1:4" x14ac:dyDescent="0.25">
      <c r="A2918">
        <v>36603.333333333336</v>
      </c>
      <c r="D2918">
        <v>10239.055555555555</v>
      </c>
    </row>
    <row r="2919" spans="1:4" x14ac:dyDescent="0.25">
      <c r="A2919">
        <v>3934.2857142857142</v>
      </c>
      <c r="D2919">
        <v>7496.6</v>
      </c>
    </row>
    <row r="2920" spans="1:4" x14ac:dyDescent="0.25">
      <c r="A2920">
        <v>440651.61290322582</v>
      </c>
      <c r="D2920">
        <v>12623.387096774193</v>
      </c>
    </row>
    <row r="2921" spans="1:4" x14ac:dyDescent="0.25">
      <c r="A2921">
        <v>2858.8235294117649</v>
      </c>
      <c r="D2921">
        <v>22224.058823529413</v>
      </c>
    </row>
    <row r="2922" spans="1:4" x14ac:dyDescent="0.25">
      <c r="A2922">
        <v>29759.470588235294</v>
      </c>
      <c r="D2922">
        <v>14027.235294117647</v>
      </c>
    </row>
    <row r="2923" spans="1:4" x14ac:dyDescent="0.25">
      <c r="A2923">
        <v>0</v>
      </c>
      <c r="D2923">
        <v>5831.6142857142859</v>
      </c>
    </row>
    <row r="2924" spans="1:4" x14ac:dyDescent="0.25">
      <c r="A2924">
        <v>30313.043478260868</v>
      </c>
      <c r="D2924">
        <v>67624.086956521744</v>
      </c>
    </row>
    <row r="2925" spans="1:4" x14ac:dyDescent="0.25">
      <c r="A2925">
        <v>0</v>
      </c>
      <c r="D2925">
        <v>4742.891304347826</v>
      </c>
    </row>
    <row r="2926" spans="1:4" x14ac:dyDescent="0.25">
      <c r="A2926">
        <v>34560</v>
      </c>
      <c r="D2926">
        <v>2843</v>
      </c>
    </row>
    <row r="2927" spans="1:4" x14ac:dyDescent="0.25">
      <c r="A2927">
        <v>200752.9411764706</v>
      </c>
      <c r="D2927">
        <v>7303.8823529411766</v>
      </c>
    </row>
    <row r="2928" spans="1:4" x14ac:dyDescent="0.25">
      <c r="A2928">
        <v>3739.5238095238096</v>
      </c>
      <c r="D2928">
        <v>29122.015873015873</v>
      </c>
    </row>
    <row r="2929" spans="1:4" x14ac:dyDescent="0.25">
      <c r="A2929">
        <v>7600</v>
      </c>
      <c r="D2929">
        <v>4171</v>
      </c>
    </row>
    <row r="2930" spans="1:4" x14ac:dyDescent="0.25">
      <c r="A2930">
        <v>73085.294117647063</v>
      </c>
      <c r="D2930">
        <v>12673.808823529413</v>
      </c>
    </row>
    <row r="2931" spans="1:4" x14ac:dyDescent="0.25">
      <c r="A2931">
        <v>9879.4040404040406</v>
      </c>
      <c r="D2931">
        <v>4105.9191919191917</v>
      </c>
    </row>
    <row r="2932" spans="1:4" x14ac:dyDescent="0.25">
      <c r="A2932">
        <v>104117.54545454546</v>
      </c>
      <c r="D2932">
        <v>8328.5909090909099</v>
      </c>
    </row>
    <row r="2933" spans="1:4" x14ac:dyDescent="0.25">
      <c r="A2933">
        <v>0</v>
      </c>
      <c r="D2933">
        <v>2894.2857142857142</v>
      </c>
    </row>
    <row r="2934" spans="1:4" x14ac:dyDescent="0.25">
      <c r="A2934">
        <v>15275.675675675675</v>
      </c>
      <c r="D2934">
        <v>4464.1531531531527</v>
      </c>
    </row>
    <row r="2935" spans="1:4" x14ac:dyDescent="0.25">
      <c r="A2935">
        <v>5815.3846153846152</v>
      </c>
      <c r="D2935">
        <v>13210.923076923076</v>
      </c>
    </row>
    <row r="2936" spans="1:4" x14ac:dyDescent="0.25">
      <c r="A2936">
        <v>80465.217391304352</v>
      </c>
      <c r="D2936">
        <v>8369.391304347826</v>
      </c>
    </row>
    <row r="2937" spans="1:4" x14ac:dyDescent="0.25">
      <c r="A2937">
        <v>7200</v>
      </c>
      <c r="D2937">
        <v>35680.833333333336</v>
      </c>
    </row>
    <row r="2938" spans="1:4" x14ac:dyDescent="0.25">
      <c r="A2938">
        <v>18685.714285714286</v>
      </c>
      <c r="D2938">
        <v>11798.857142857143</v>
      </c>
    </row>
    <row r="2939" spans="1:4" x14ac:dyDescent="0.25">
      <c r="A2939">
        <v>9360</v>
      </c>
      <c r="D2939">
        <v>6242</v>
      </c>
    </row>
    <row r="2940" spans="1:4" x14ac:dyDescent="0.25">
      <c r="A2940">
        <v>5419.586956521739</v>
      </c>
      <c r="D2940">
        <v>22716.5</v>
      </c>
    </row>
    <row r="2941" spans="1:4" x14ac:dyDescent="0.25">
      <c r="A2941">
        <v>45.118733509234829</v>
      </c>
      <c r="D2941">
        <v>19237.926121372031</v>
      </c>
    </row>
    <row r="2942" spans="1:4" x14ac:dyDescent="0.25">
      <c r="A2942">
        <v>0</v>
      </c>
      <c r="D2942">
        <v>16170.050632911392</v>
      </c>
    </row>
    <row r="2943" spans="1:4" x14ac:dyDescent="0.25">
      <c r="A2943">
        <v>2273.6842105263158</v>
      </c>
      <c r="D2943">
        <v>28914.684210526317</v>
      </c>
    </row>
    <row r="2944" spans="1:4" x14ac:dyDescent="0.25">
      <c r="A2944">
        <v>78054.545454545456</v>
      </c>
      <c r="D2944">
        <v>19877.329545454544</v>
      </c>
    </row>
    <row r="2945" spans="1:4" x14ac:dyDescent="0.25">
      <c r="A2945">
        <v>34860</v>
      </c>
      <c r="D2945">
        <v>7529.1333333333332</v>
      </c>
    </row>
    <row r="2946" spans="1:4" x14ac:dyDescent="0.25">
      <c r="A2946">
        <v>84644.818181818177</v>
      </c>
      <c r="D2946">
        <v>16100.772727272728</v>
      </c>
    </row>
    <row r="2947" spans="1:4" x14ac:dyDescent="0.25">
      <c r="A2947">
        <v>13800</v>
      </c>
      <c r="D2947">
        <v>18991.3</v>
      </c>
    </row>
    <row r="2948" spans="1:4" x14ac:dyDescent="0.25">
      <c r="A2948">
        <v>1426.8947368421052</v>
      </c>
      <c r="D2948">
        <v>29068.315789473683</v>
      </c>
    </row>
    <row r="2949" spans="1:4" x14ac:dyDescent="0.25">
      <c r="A2949">
        <v>10800</v>
      </c>
      <c r="D2949">
        <v>11362</v>
      </c>
    </row>
    <row r="2950" spans="1:4" x14ac:dyDescent="0.25">
      <c r="A2950">
        <v>66771.461538461532</v>
      </c>
      <c r="D2950">
        <v>5969.8846153846152</v>
      </c>
    </row>
    <row r="2951" spans="1:4" x14ac:dyDescent="0.25">
      <c r="A2951">
        <v>12655.96</v>
      </c>
      <c r="D2951">
        <v>13135.424000000001</v>
      </c>
    </row>
    <row r="2952" spans="1:4" x14ac:dyDescent="0.25">
      <c r="A2952">
        <v>54162.5</v>
      </c>
      <c r="D2952">
        <v>23398.458333333332</v>
      </c>
    </row>
    <row r="2953" spans="1:4" x14ac:dyDescent="0.25">
      <c r="A2953">
        <v>9852.6315789473683</v>
      </c>
      <c r="D2953">
        <v>5661.3157894736842</v>
      </c>
    </row>
    <row r="2954" spans="1:4" x14ac:dyDescent="0.25">
      <c r="A2954">
        <v>118823.68421052632</v>
      </c>
      <c r="D2954">
        <v>53169.710526315786</v>
      </c>
    </row>
    <row r="2955" spans="1:4" x14ac:dyDescent="0.25">
      <c r="A2955">
        <v>58849.879518072288</v>
      </c>
      <c r="D2955">
        <v>18211.746987951807</v>
      </c>
    </row>
    <row r="2956" spans="1:4" x14ac:dyDescent="0.25">
      <c r="A2956">
        <v>68485.71428571429</v>
      </c>
      <c r="D2956">
        <v>3829.7023809523807</v>
      </c>
    </row>
    <row r="2957" spans="1:4" x14ac:dyDescent="0.25">
      <c r="A2957">
        <v>11046.5</v>
      </c>
      <c r="D2957">
        <v>12056</v>
      </c>
    </row>
    <row r="2958" spans="1:4" x14ac:dyDescent="0.25">
      <c r="A2958">
        <v>16820.138888888891</v>
      </c>
      <c r="D2958">
        <v>9977.9583333333339</v>
      </c>
    </row>
    <row r="2959" spans="1:4" x14ac:dyDescent="0.25">
      <c r="A2959">
        <v>3630.7469135802471</v>
      </c>
      <c r="D2959">
        <v>14867.734567901234</v>
      </c>
    </row>
    <row r="2960" spans="1:4" x14ac:dyDescent="0.25">
      <c r="A2960">
        <v>2812.5</v>
      </c>
      <c r="D2960">
        <v>8311.0625</v>
      </c>
    </row>
    <row r="2961" spans="1:4" x14ac:dyDescent="0.25">
      <c r="A2961">
        <v>62337.931034482761</v>
      </c>
      <c r="D2961">
        <v>11708.413793103447</v>
      </c>
    </row>
    <row r="2962" spans="1:4" x14ac:dyDescent="0.25">
      <c r="A2962">
        <v>0</v>
      </c>
      <c r="D2962">
        <v>1005.5</v>
      </c>
    </row>
    <row r="2963" spans="1:4" x14ac:dyDescent="0.25">
      <c r="A2963">
        <v>0</v>
      </c>
      <c r="D2963">
        <v>86357</v>
      </c>
    </row>
    <row r="2964" spans="1:4" x14ac:dyDescent="0.25">
      <c r="A2964">
        <v>3807.6923076923076</v>
      </c>
      <c r="D2964">
        <v>8473.5961538461543</v>
      </c>
    </row>
    <row r="2965" spans="1:4" x14ac:dyDescent="0.25">
      <c r="A2965">
        <v>50584.307692307695</v>
      </c>
      <c r="D2965">
        <v>6676.2307692307695</v>
      </c>
    </row>
    <row r="2966" spans="1:4" x14ac:dyDescent="0.25">
      <c r="A2966">
        <v>2812.5</v>
      </c>
      <c r="D2966">
        <v>13997.3125</v>
      </c>
    </row>
    <row r="2967" spans="1:4" x14ac:dyDescent="0.25">
      <c r="A2967">
        <v>0</v>
      </c>
      <c r="D2967">
        <v>5090</v>
      </c>
    </row>
    <row r="2968" spans="1:4" x14ac:dyDescent="0.25">
      <c r="A2968">
        <v>5188.2352941176468</v>
      </c>
      <c r="D2968">
        <v>8122.3529411764703</v>
      </c>
    </row>
    <row r="2969" spans="1:4" x14ac:dyDescent="0.25">
      <c r="A2969">
        <v>640.54054054054052</v>
      </c>
      <c r="D2969">
        <v>23658.364864864863</v>
      </c>
    </row>
    <row r="2970" spans="1:4" x14ac:dyDescent="0.25">
      <c r="A2970">
        <v>995.74468085106378</v>
      </c>
      <c r="D2970">
        <v>9186.7021276595751</v>
      </c>
    </row>
    <row r="2971" spans="1:4" x14ac:dyDescent="0.25">
      <c r="A2971">
        <v>16886.666666666668</v>
      </c>
      <c r="D2971">
        <v>17113.755555555555</v>
      </c>
    </row>
    <row r="2972" spans="1:4" x14ac:dyDescent="0.25">
      <c r="A2972">
        <v>343069.8842105263</v>
      </c>
      <c r="D2972">
        <v>18327.094736842104</v>
      </c>
    </row>
    <row r="2973" spans="1:4" x14ac:dyDescent="0.25">
      <c r="A2973">
        <v>49176.26666666667</v>
      </c>
      <c r="D2973">
        <v>4828.9333333333334</v>
      </c>
    </row>
    <row r="2974" spans="1:4" x14ac:dyDescent="0.25">
      <c r="A2974">
        <v>27039.130434782608</v>
      </c>
      <c r="D2974">
        <v>66816.478260869568</v>
      </c>
    </row>
    <row r="2975" spans="1:4" x14ac:dyDescent="0.25">
      <c r="A2975">
        <v>376844.34782608697</v>
      </c>
      <c r="D2975">
        <v>10646.369565217392</v>
      </c>
    </row>
    <row r="2976" spans="1:4" x14ac:dyDescent="0.25">
      <c r="A2976">
        <v>25028</v>
      </c>
      <c r="D2976">
        <v>13800.133333333333</v>
      </c>
    </row>
    <row r="2977" spans="1:4" x14ac:dyDescent="0.25">
      <c r="A2977">
        <v>16666.666666666668</v>
      </c>
      <c r="D2977">
        <v>7402.6296296296296</v>
      </c>
    </row>
    <row r="2978" spans="1:4" x14ac:dyDescent="0.25">
      <c r="A2978">
        <v>183615.40625</v>
      </c>
      <c r="D2978">
        <v>24181.78125</v>
      </c>
    </row>
    <row r="2979" spans="1:4" x14ac:dyDescent="0.25">
      <c r="A2979">
        <v>14103.7</v>
      </c>
      <c r="D2979">
        <v>6455.7666666666664</v>
      </c>
    </row>
    <row r="2980" spans="1:4" x14ac:dyDescent="0.25">
      <c r="A2980">
        <v>544320</v>
      </c>
      <c r="D2980">
        <v>31140.2</v>
      </c>
    </row>
    <row r="2981" spans="1:4" x14ac:dyDescent="0.25">
      <c r="A2981">
        <v>449280</v>
      </c>
      <c r="D2981">
        <v>5107.3</v>
      </c>
    </row>
    <row r="2982" spans="1:4" x14ac:dyDescent="0.25">
      <c r="A2982">
        <v>7350</v>
      </c>
      <c r="D2982">
        <v>26390.666666666668</v>
      </c>
    </row>
    <row r="2983" spans="1:4" x14ac:dyDescent="0.25">
      <c r="A2983">
        <v>75184.61538461539</v>
      </c>
      <c r="D2983">
        <v>3096.9615384615386</v>
      </c>
    </row>
    <row r="2984" spans="1:4" x14ac:dyDescent="0.25">
      <c r="A2984">
        <v>179228.57142857142</v>
      </c>
      <c r="D2984">
        <v>36962</v>
      </c>
    </row>
    <row r="2985" spans="1:4" x14ac:dyDescent="0.25">
      <c r="A2985">
        <v>10000</v>
      </c>
      <c r="D2985">
        <v>7674.6111111111113</v>
      </c>
    </row>
    <row r="2986" spans="1:4" x14ac:dyDescent="0.25">
      <c r="A2986">
        <v>71152.941176470587</v>
      </c>
      <c r="D2986">
        <v>36229.911764705881</v>
      </c>
    </row>
    <row r="2987" spans="1:4" x14ac:dyDescent="0.25">
      <c r="A2987">
        <v>84109.411764705888</v>
      </c>
      <c r="D2987">
        <v>30080.352941176472</v>
      </c>
    </row>
    <row r="2988" spans="1:4" x14ac:dyDescent="0.25">
      <c r="A2988">
        <v>83419.148936170212</v>
      </c>
      <c r="D2988">
        <v>9221.5531914893618</v>
      </c>
    </row>
    <row r="2989" spans="1:4" x14ac:dyDescent="0.25">
      <c r="A2989">
        <v>169406.25</v>
      </c>
      <c r="D2989">
        <v>8109.625</v>
      </c>
    </row>
    <row r="2990" spans="1:4" x14ac:dyDescent="0.25">
      <c r="A2990">
        <v>7623.5294117647063</v>
      </c>
      <c r="D2990">
        <v>5903.6078431372553</v>
      </c>
    </row>
    <row r="2991" spans="1:4" x14ac:dyDescent="0.25">
      <c r="A2991">
        <v>3706.659090909091</v>
      </c>
      <c r="D2991">
        <v>16602.05681818182</v>
      </c>
    </row>
    <row r="2992" spans="1:4" x14ac:dyDescent="0.25">
      <c r="A2992">
        <v>14071.463414634147</v>
      </c>
      <c r="D2992">
        <v>19033.280487804877</v>
      </c>
    </row>
    <row r="2993" spans="1:4" x14ac:dyDescent="0.25">
      <c r="A2993">
        <v>303381.81818181818</v>
      </c>
      <c r="D2993">
        <v>38273.931818181816</v>
      </c>
    </row>
    <row r="2994" spans="1:4" x14ac:dyDescent="0.25">
      <c r="A2994">
        <v>2676.9230769230771</v>
      </c>
      <c r="D2994">
        <v>15519.173076923076</v>
      </c>
    </row>
    <row r="2995" spans="1:4" x14ac:dyDescent="0.25">
      <c r="A2995">
        <v>107978.87323943662</v>
      </c>
      <c r="D2995">
        <v>10454.30985915493</v>
      </c>
    </row>
    <row r="2996" spans="1:4" x14ac:dyDescent="0.25">
      <c r="A2996">
        <v>0</v>
      </c>
      <c r="D2996">
        <v>1583</v>
      </c>
    </row>
    <row r="2997" spans="1:4" x14ac:dyDescent="0.25">
      <c r="A2997">
        <v>18695.285714285714</v>
      </c>
      <c r="D2997">
        <v>3782.8928571428573</v>
      </c>
    </row>
    <row r="2998" spans="1:4" x14ac:dyDescent="0.25">
      <c r="A2998">
        <v>290740.90909090912</v>
      </c>
      <c r="D2998">
        <v>5664.840909090909</v>
      </c>
    </row>
    <row r="2999" spans="1:4" x14ac:dyDescent="0.25">
      <c r="A2999">
        <v>17087.692307692309</v>
      </c>
      <c r="D2999">
        <v>15274.641025641025</v>
      </c>
    </row>
    <row r="3000" spans="1:4" x14ac:dyDescent="0.25">
      <c r="A3000">
        <v>347.36842105263156</v>
      </c>
      <c r="D3000">
        <v>4124.4210526315792</v>
      </c>
    </row>
    <row r="3001" spans="1:4" x14ac:dyDescent="0.25">
      <c r="A3001">
        <v>132235.22222222222</v>
      </c>
      <c r="D3001">
        <v>14108.736111111111</v>
      </c>
    </row>
    <row r="3002" spans="1:4" x14ac:dyDescent="0.25">
      <c r="A3002">
        <v>22372.5</v>
      </c>
      <c r="D3002">
        <v>6455.5714285714284</v>
      </c>
    </row>
    <row r="3003" spans="1:4" x14ac:dyDescent="0.25">
      <c r="A3003">
        <v>113945.45454545454</v>
      </c>
      <c r="D3003">
        <v>13758.363636363636</v>
      </c>
    </row>
    <row r="3004" spans="1:4" x14ac:dyDescent="0.25">
      <c r="A3004">
        <v>13767.272727272728</v>
      </c>
      <c r="D3004">
        <v>14959.272727272728</v>
      </c>
    </row>
    <row r="3005" spans="1:4" x14ac:dyDescent="0.25">
      <c r="A3005">
        <v>41400</v>
      </c>
      <c r="D3005">
        <v>16940.5</v>
      </c>
    </row>
    <row r="3006" spans="1:4" x14ac:dyDescent="0.25">
      <c r="A3006">
        <v>261437.98717948719</v>
      </c>
      <c r="D3006">
        <v>15079.602564102564</v>
      </c>
    </row>
    <row r="3007" spans="1:4" x14ac:dyDescent="0.25">
      <c r="A3007">
        <v>25920</v>
      </c>
      <c r="D3007">
        <v>3376.4</v>
      </c>
    </row>
    <row r="3008" spans="1:4" x14ac:dyDescent="0.25">
      <c r="A3008">
        <v>270</v>
      </c>
      <c r="D3008">
        <v>5203.92</v>
      </c>
    </row>
    <row r="3009" spans="1:4" x14ac:dyDescent="0.25">
      <c r="A3009">
        <v>8337.8571428571431</v>
      </c>
      <c r="D3009">
        <v>25213.571428571428</v>
      </c>
    </row>
    <row r="3010" spans="1:4" x14ac:dyDescent="0.25">
      <c r="A3010">
        <v>14972.093023255815</v>
      </c>
      <c r="D3010">
        <v>4538.4651162790697</v>
      </c>
    </row>
    <row r="3011" spans="1:4" x14ac:dyDescent="0.25">
      <c r="A3011">
        <v>211309.55555555556</v>
      </c>
      <c r="D3011">
        <v>6939.666666666667</v>
      </c>
    </row>
    <row r="3012" spans="1:4" x14ac:dyDescent="0.25">
      <c r="A3012">
        <v>5462.821917808219</v>
      </c>
      <c r="D3012">
        <v>7434.0958904109593</v>
      </c>
    </row>
    <row r="3013" spans="1:4" x14ac:dyDescent="0.25">
      <c r="A3013">
        <v>1028.5714285714287</v>
      </c>
      <c r="D3013">
        <v>971.42857142857144</v>
      </c>
    </row>
    <row r="3014" spans="1:4" x14ac:dyDescent="0.25">
      <c r="A3014">
        <v>577176.338028169</v>
      </c>
      <c r="D3014">
        <v>22886.980281690139</v>
      </c>
    </row>
    <row r="3015" spans="1:4" x14ac:dyDescent="0.25">
      <c r="A3015">
        <v>100430.45182724252</v>
      </c>
      <c r="D3015">
        <v>12824.073089700996</v>
      </c>
    </row>
    <row r="3016" spans="1:4" x14ac:dyDescent="0.25">
      <c r="A3016">
        <v>947.77083333333337</v>
      </c>
      <c r="D3016">
        <v>4664.677083333333</v>
      </c>
    </row>
    <row r="3017" spans="1:4" x14ac:dyDescent="0.25">
      <c r="A3017">
        <v>1056.5826771653544</v>
      </c>
      <c r="D3017">
        <v>19307.653543307086</v>
      </c>
    </row>
    <row r="3018" spans="1:4" x14ac:dyDescent="0.25">
      <c r="A3018">
        <v>15203</v>
      </c>
      <c r="D3018">
        <v>5731.333333333333</v>
      </c>
    </row>
    <row r="3019" spans="1:4" x14ac:dyDescent="0.25">
      <c r="A3019">
        <v>509075.40983606555</v>
      </c>
      <c r="D3019">
        <v>9011.9180327868853</v>
      </c>
    </row>
    <row r="3020" spans="1:4" x14ac:dyDescent="0.25">
      <c r="A3020">
        <v>35963.955555555556</v>
      </c>
      <c r="D3020">
        <v>18303.466666666667</v>
      </c>
    </row>
    <row r="3021" spans="1:4" x14ac:dyDescent="0.25">
      <c r="A3021">
        <v>327738.46153846156</v>
      </c>
      <c r="D3021">
        <v>39488.076923076922</v>
      </c>
    </row>
    <row r="3022" spans="1:4" x14ac:dyDescent="0.25">
      <c r="A3022">
        <v>5757.101449275362</v>
      </c>
      <c r="D3022">
        <v>21756.768115942028</v>
      </c>
    </row>
    <row r="3023" spans="1:4" x14ac:dyDescent="0.25">
      <c r="A3023">
        <v>21102.277777777777</v>
      </c>
      <c r="D3023">
        <v>23418.777777777777</v>
      </c>
    </row>
    <row r="3024" spans="1:4" x14ac:dyDescent="0.25">
      <c r="A3024">
        <v>0</v>
      </c>
      <c r="D3024">
        <v>1883.6666666666667</v>
      </c>
    </row>
    <row r="3025" spans="1:4" x14ac:dyDescent="0.25">
      <c r="A3025">
        <v>5479.65</v>
      </c>
      <c r="D3025">
        <v>4305.2</v>
      </c>
    </row>
    <row r="3026" spans="1:4" x14ac:dyDescent="0.25">
      <c r="A3026">
        <v>52064.408163265303</v>
      </c>
      <c r="D3026">
        <v>10564.163265306122</v>
      </c>
    </row>
    <row r="3027" spans="1:4" x14ac:dyDescent="0.25">
      <c r="A3027">
        <v>23839.688524590165</v>
      </c>
      <c r="D3027">
        <v>5614.7540983606559</v>
      </c>
    </row>
    <row r="3028" spans="1:4" x14ac:dyDescent="0.25">
      <c r="A3028">
        <v>478548.83720930235</v>
      </c>
      <c r="D3028">
        <v>14767.348837209302</v>
      </c>
    </row>
    <row r="3029" spans="1:4" x14ac:dyDescent="0.25">
      <c r="A3029">
        <v>12800</v>
      </c>
      <c r="D3029">
        <v>11074.296296296296</v>
      </c>
    </row>
    <row r="3030" spans="1:4" x14ac:dyDescent="0.25">
      <c r="A3030">
        <v>446928.125</v>
      </c>
      <c r="D3030">
        <v>8511.375</v>
      </c>
    </row>
    <row r="3031" spans="1:4" x14ac:dyDescent="0.25">
      <c r="A3031">
        <v>260726.44067796611</v>
      </c>
      <c r="D3031">
        <v>12270.71186440678</v>
      </c>
    </row>
    <row r="3032" spans="1:4" x14ac:dyDescent="0.25">
      <c r="A3032">
        <v>24677.119047619046</v>
      </c>
      <c r="D3032">
        <v>7398.0952380952385</v>
      </c>
    </row>
    <row r="3033" spans="1:4" x14ac:dyDescent="0.25">
      <c r="A3033">
        <v>11700</v>
      </c>
      <c r="D3033">
        <v>10046.75</v>
      </c>
    </row>
    <row r="3034" spans="1:4" x14ac:dyDescent="0.25">
      <c r="A3034">
        <v>14400</v>
      </c>
      <c r="D3034">
        <v>8149.318181818182</v>
      </c>
    </row>
    <row r="3035" spans="1:4" x14ac:dyDescent="0.25">
      <c r="A3035">
        <v>34680</v>
      </c>
      <c r="D3035">
        <v>7896.7</v>
      </c>
    </row>
    <row r="3036" spans="1:4" x14ac:dyDescent="0.25">
      <c r="A3036">
        <v>522409.09090909088</v>
      </c>
      <c r="D3036">
        <v>47118.568181818184</v>
      </c>
    </row>
    <row r="3037" spans="1:4" x14ac:dyDescent="0.25">
      <c r="A3037">
        <v>438171.42857142858</v>
      </c>
      <c r="D3037">
        <v>11314.857142857143</v>
      </c>
    </row>
    <row r="3038" spans="1:4" x14ac:dyDescent="0.25">
      <c r="A3038">
        <v>14550</v>
      </c>
      <c r="D3038">
        <v>6472.333333333333</v>
      </c>
    </row>
    <row r="3039" spans="1:4" x14ac:dyDescent="0.25">
      <c r="A3039">
        <v>39168.75</v>
      </c>
      <c r="D3039">
        <v>23513.25</v>
      </c>
    </row>
    <row r="3040" spans="1:4" x14ac:dyDescent="0.25">
      <c r="A3040">
        <v>78249.056603773584</v>
      </c>
      <c r="D3040">
        <v>7316.6603773584902</v>
      </c>
    </row>
    <row r="3041" spans="1:4" x14ac:dyDescent="0.25">
      <c r="A3041">
        <v>0</v>
      </c>
      <c r="D3041">
        <v>6146.7</v>
      </c>
    </row>
    <row r="3042" spans="1:4" x14ac:dyDescent="0.25">
      <c r="A3042">
        <v>810</v>
      </c>
      <c r="D3042">
        <v>9188.4333333333325</v>
      </c>
    </row>
    <row r="3043" spans="1:4" x14ac:dyDescent="0.25">
      <c r="A3043">
        <v>0</v>
      </c>
      <c r="D3043">
        <v>36027.9</v>
      </c>
    </row>
    <row r="3044" spans="1:4" x14ac:dyDescent="0.25">
      <c r="A3044">
        <v>1600</v>
      </c>
      <c r="D3044">
        <v>52598.259259259263</v>
      </c>
    </row>
    <row r="3045" spans="1:4" x14ac:dyDescent="0.25">
      <c r="A3045">
        <v>51882.514285714286</v>
      </c>
      <c r="D3045">
        <v>4423.3999999999996</v>
      </c>
    </row>
    <row r="3046" spans="1:4" x14ac:dyDescent="0.25">
      <c r="A3046">
        <v>0</v>
      </c>
      <c r="D3046">
        <v>3346.2413793103447</v>
      </c>
    </row>
    <row r="3047" spans="1:4" x14ac:dyDescent="0.25">
      <c r="A3047">
        <v>1460.8695652173913</v>
      </c>
      <c r="D3047">
        <v>4071.768115942029</v>
      </c>
    </row>
    <row r="3048" spans="1:4" x14ac:dyDescent="0.25">
      <c r="A3048">
        <v>4291.2</v>
      </c>
      <c r="D3048">
        <v>4632.7789473684206</v>
      </c>
    </row>
    <row r="3049" spans="1:4" x14ac:dyDescent="0.25">
      <c r="A3049">
        <v>40105.26315789474</v>
      </c>
      <c r="D3049">
        <v>22391.270676691729</v>
      </c>
    </row>
    <row r="3050" spans="1:4" x14ac:dyDescent="0.25">
      <c r="A3050">
        <v>49655.172413793101</v>
      </c>
      <c r="D3050">
        <v>2269.2183908045977</v>
      </c>
    </row>
    <row r="3051" spans="1:4" x14ac:dyDescent="0.25">
      <c r="A3051">
        <v>0</v>
      </c>
      <c r="D3051">
        <v>2915.8571428571427</v>
      </c>
    </row>
    <row r="3052" spans="1:4" x14ac:dyDescent="0.25">
      <c r="A3052">
        <v>2252.5</v>
      </c>
      <c r="D3052">
        <v>9920.125</v>
      </c>
    </row>
    <row r="3053" spans="1:4" x14ac:dyDescent="0.25">
      <c r="A3053">
        <v>18514.285714285714</v>
      </c>
      <c r="D3053">
        <v>3116.5714285714284</v>
      </c>
    </row>
    <row r="3054" spans="1:4" x14ac:dyDescent="0.25">
      <c r="A3054">
        <v>61437.906976744183</v>
      </c>
      <c r="D3054">
        <v>6724.1627906976746</v>
      </c>
    </row>
    <row r="3055" spans="1:4" x14ac:dyDescent="0.25">
      <c r="A3055">
        <v>6171.4285714285716</v>
      </c>
      <c r="D3055">
        <v>3765</v>
      </c>
    </row>
    <row r="3056" spans="1:4" x14ac:dyDescent="0.25">
      <c r="A3056">
        <v>6162.1621621621625</v>
      </c>
      <c r="D3056">
        <v>5635.27027027027</v>
      </c>
    </row>
    <row r="3057" spans="1:4" x14ac:dyDescent="0.25">
      <c r="A3057">
        <v>11314.285714285714</v>
      </c>
      <c r="D3057">
        <v>4223.1714285714288</v>
      </c>
    </row>
    <row r="3058" spans="1:4" x14ac:dyDescent="0.25">
      <c r="A3058">
        <v>94242.857142857145</v>
      </c>
      <c r="D3058">
        <v>8979.0714285714294</v>
      </c>
    </row>
    <row r="3059" spans="1:4" x14ac:dyDescent="0.25">
      <c r="A3059">
        <v>3272.7272727272725</v>
      </c>
      <c r="D3059">
        <v>9185.9696969696961</v>
      </c>
    </row>
    <row r="3060" spans="1:4" x14ac:dyDescent="0.25">
      <c r="A3060">
        <v>33868.454545454544</v>
      </c>
      <c r="D3060">
        <v>9037.2727272727279</v>
      </c>
    </row>
    <row r="3061" spans="1:4" x14ac:dyDescent="0.25">
      <c r="A3061">
        <v>46.753246753246756</v>
      </c>
      <c r="D3061">
        <v>21073.441558441558</v>
      </c>
    </row>
    <row r="3062" spans="1:4" x14ac:dyDescent="0.25">
      <c r="A3062">
        <v>49484</v>
      </c>
      <c r="D3062">
        <v>11972.125</v>
      </c>
    </row>
    <row r="3063" spans="1:4" x14ac:dyDescent="0.25">
      <c r="A3063">
        <v>0</v>
      </c>
      <c r="D3063">
        <v>22529</v>
      </c>
    </row>
    <row r="3064" spans="1:4" x14ac:dyDescent="0.25">
      <c r="A3064">
        <v>6621.3255813953492</v>
      </c>
      <c r="D3064">
        <v>3164.0697674418607</v>
      </c>
    </row>
    <row r="3065" spans="1:4" x14ac:dyDescent="0.25">
      <c r="A3065">
        <v>536384.90566037735</v>
      </c>
      <c r="D3065">
        <v>11817.490566037735</v>
      </c>
    </row>
    <row r="3066" spans="1:4" x14ac:dyDescent="0.25">
      <c r="A3066">
        <v>2880</v>
      </c>
      <c r="D3066">
        <v>52205.133333333331</v>
      </c>
    </row>
    <row r="3067" spans="1:4" x14ac:dyDescent="0.25">
      <c r="A3067">
        <v>13800</v>
      </c>
      <c r="D3067">
        <v>24996.4375</v>
      </c>
    </row>
    <row r="3068" spans="1:4" x14ac:dyDescent="0.25">
      <c r="A3068">
        <v>6042.5242718446598</v>
      </c>
      <c r="D3068">
        <v>6090.9514563106795</v>
      </c>
    </row>
    <row r="3069" spans="1:4" x14ac:dyDescent="0.25">
      <c r="A3069">
        <v>3233.3333333333335</v>
      </c>
      <c r="D3069">
        <v>18323.259259259259</v>
      </c>
    </row>
    <row r="3070" spans="1:4" x14ac:dyDescent="0.25">
      <c r="A3070">
        <v>6051.4814814814818</v>
      </c>
      <c r="D3070">
        <v>19024.444444444445</v>
      </c>
    </row>
    <row r="3071" spans="1:4" x14ac:dyDescent="0.25">
      <c r="A3071">
        <v>5948.181818181818</v>
      </c>
      <c r="D3071">
        <v>9825.954545454546</v>
      </c>
    </row>
    <row r="3072" spans="1:4" x14ac:dyDescent="0.25">
      <c r="A3072">
        <v>2910.05</v>
      </c>
      <c r="D3072">
        <v>18819.766666666666</v>
      </c>
    </row>
    <row r="3073" spans="1:4" x14ac:dyDescent="0.25">
      <c r="A3073">
        <v>292.30769230769232</v>
      </c>
      <c r="D3073">
        <v>12563.982905982906</v>
      </c>
    </row>
    <row r="3074" spans="1:4" x14ac:dyDescent="0.25">
      <c r="A3074">
        <v>1309.090909090909</v>
      </c>
      <c r="D3074">
        <v>5959.878787878788</v>
      </c>
    </row>
    <row r="3075" spans="1:4" x14ac:dyDescent="0.25">
      <c r="A3075">
        <v>176550</v>
      </c>
      <c r="D3075">
        <v>26850.375</v>
      </c>
    </row>
    <row r="3076" spans="1:4" x14ac:dyDescent="0.25">
      <c r="A3076">
        <v>7484.2105263157891</v>
      </c>
      <c r="D3076">
        <v>4115.8157894736842</v>
      </c>
    </row>
    <row r="3077" spans="1:4" x14ac:dyDescent="0.25">
      <c r="A3077">
        <v>71025.58139534884</v>
      </c>
      <c r="D3077">
        <v>19396.449612403099</v>
      </c>
    </row>
    <row r="3078" spans="1:4" x14ac:dyDescent="0.25">
      <c r="A3078">
        <v>75506.666666666672</v>
      </c>
      <c r="D3078">
        <v>11226.925925925925</v>
      </c>
    </row>
    <row r="3079" spans="1:4" x14ac:dyDescent="0.25">
      <c r="A3079">
        <v>170383.55172413794</v>
      </c>
      <c r="D3079">
        <v>14742.620689655172</v>
      </c>
    </row>
    <row r="3080" spans="1:4" x14ac:dyDescent="0.25">
      <c r="A3080">
        <v>49340.495049504949</v>
      </c>
      <c r="D3080">
        <v>11307.287128712871</v>
      </c>
    </row>
    <row r="3081" spans="1:4" x14ac:dyDescent="0.25">
      <c r="A3081">
        <v>6600</v>
      </c>
      <c r="D3081">
        <v>16250.714285714286</v>
      </c>
    </row>
    <row r="3082" spans="1:4" x14ac:dyDescent="0.25">
      <c r="A3082">
        <v>491000</v>
      </c>
      <c r="D3082">
        <v>3158.8333333333335</v>
      </c>
    </row>
    <row r="3083" spans="1:4" x14ac:dyDescent="0.25">
      <c r="A3083">
        <v>163075</v>
      </c>
      <c r="D3083">
        <v>3918.25</v>
      </c>
    </row>
    <row r="3084" spans="1:4" x14ac:dyDescent="0.25">
      <c r="A3084">
        <v>394690.90909090912</v>
      </c>
      <c r="D3084">
        <v>23997.515151515152</v>
      </c>
    </row>
    <row r="3085" spans="1:4" x14ac:dyDescent="0.25">
      <c r="A3085">
        <v>3085.7142857142858</v>
      </c>
      <c r="D3085">
        <v>13097.714285714286</v>
      </c>
    </row>
    <row r="3086" spans="1:4" x14ac:dyDescent="0.25">
      <c r="A3086">
        <v>0</v>
      </c>
      <c r="D3086">
        <v>8694.5</v>
      </c>
    </row>
    <row r="3087" spans="1:4" x14ac:dyDescent="0.25">
      <c r="A3087">
        <v>510.23622047244095</v>
      </c>
      <c r="D3087">
        <v>13270.031496062993</v>
      </c>
    </row>
    <row r="3088" spans="1:4" x14ac:dyDescent="0.25">
      <c r="A3088">
        <v>474.72527472527474</v>
      </c>
      <c r="D3088">
        <v>103490.32967032967</v>
      </c>
    </row>
    <row r="3089" spans="1:4" x14ac:dyDescent="0.25">
      <c r="A3089">
        <v>9937.1740890688252</v>
      </c>
      <c r="D3089">
        <v>5219.9068825910936</v>
      </c>
    </row>
    <row r="3090" spans="1:4" x14ac:dyDescent="0.25">
      <c r="A3090">
        <v>6000</v>
      </c>
      <c r="D3090">
        <v>13015.304347826086</v>
      </c>
    </row>
    <row r="3091" spans="1:4" x14ac:dyDescent="0.25">
      <c r="A3091">
        <v>2515.5279503105589</v>
      </c>
      <c r="D3091">
        <v>13508.211180124224</v>
      </c>
    </row>
    <row r="3092" spans="1:4" x14ac:dyDescent="0.25">
      <c r="A3092">
        <v>22800</v>
      </c>
      <c r="D3092">
        <v>11453.6</v>
      </c>
    </row>
    <row r="3093" spans="1:4" x14ac:dyDescent="0.25">
      <c r="A3093">
        <v>5847.44</v>
      </c>
      <c r="D3093">
        <v>17482.68</v>
      </c>
    </row>
    <row r="3094" spans="1:4" x14ac:dyDescent="0.25">
      <c r="A3094">
        <v>6171.4285714285716</v>
      </c>
      <c r="D3094">
        <v>10381.571428571429</v>
      </c>
    </row>
    <row r="3095" spans="1:4" x14ac:dyDescent="0.25">
      <c r="A3095">
        <v>22376.727272727272</v>
      </c>
      <c r="D3095">
        <v>22456.5</v>
      </c>
    </row>
    <row r="3096" spans="1:4" x14ac:dyDescent="0.25">
      <c r="A3096">
        <v>18345.454545454544</v>
      </c>
      <c r="D3096">
        <v>18183.666666666668</v>
      </c>
    </row>
    <row r="3097" spans="1:4" x14ac:dyDescent="0.25">
      <c r="A3097">
        <v>8640</v>
      </c>
      <c r="D3097">
        <v>3575.2</v>
      </c>
    </row>
    <row r="3098" spans="1:4" x14ac:dyDescent="0.25">
      <c r="A3098">
        <v>0</v>
      </c>
      <c r="D3098">
        <v>35</v>
      </c>
    </row>
    <row r="3099" spans="1:4" x14ac:dyDescent="0.25">
      <c r="A3099">
        <v>11700</v>
      </c>
      <c r="D3099">
        <v>12560</v>
      </c>
    </row>
    <row r="3100" spans="1:4" x14ac:dyDescent="0.25">
      <c r="A3100">
        <v>644.77611940298505</v>
      </c>
      <c r="D3100">
        <v>18424.388059701494</v>
      </c>
    </row>
    <row r="3101" spans="1:4" x14ac:dyDescent="0.25">
      <c r="A3101">
        <v>38998.113207547169</v>
      </c>
      <c r="D3101">
        <v>29915.943396226416</v>
      </c>
    </row>
    <row r="3102" spans="1:4" x14ac:dyDescent="0.25">
      <c r="A3102">
        <v>14222.608695652174</v>
      </c>
      <c r="D3102">
        <v>5038.04347826087</v>
      </c>
    </row>
    <row r="3103" spans="1:4" x14ac:dyDescent="0.25">
      <c r="A3103">
        <v>6187.5</v>
      </c>
      <c r="D3103">
        <v>3068.25</v>
      </c>
    </row>
    <row r="3104" spans="1:4" x14ac:dyDescent="0.25">
      <c r="A3104">
        <v>24714.05</v>
      </c>
      <c r="D3104">
        <v>11049.9</v>
      </c>
    </row>
    <row r="3105" spans="1:4" x14ac:dyDescent="0.25">
      <c r="A3105">
        <v>22200.774774774774</v>
      </c>
      <c r="D3105">
        <v>10145.81081081081</v>
      </c>
    </row>
    <row r="3106" spans="1:4" x14ac:dyDescent="0.25">
      <c r="A3106">
        <v>6171.4285714285716</v>
      </c>
      <c r="D3106">
        <v>2757.8571428571427</v>
      </c>
    </row>
    <row r="3107" spans="1:4" x14ac:dyDescent="0.25">
      <c r="A3107">
        <v>3600</v>
      </c>
      <c r="D3107">
        <v>7513.4666666666662</v>
      </c>
    </row>
    <row r="3108" spans="1:4" x14ac:dyDescent="0.25">
      <c r="A3108">
        <v>1600</v>
      </c>
      <c r="D3108">
        <v>8453.7037037037044</v>
      </c>
    </row>
    <row r="3109" spans="1:4" x14ac:dyDescent="0.25">
      <c r="A3109">
        <v>109715.375</v>
      </c>
      <c r="D3109">
        <v>3402.8977272727275</v>
      </c>
    </row>
    <row r="3110" spans="1:4" x14ac:dyDescent="0.25">
      <c r="A3110">
        <v>17115.78947368421</v>
      </c>
      <c r="D3110">
        <v>16001.561403508771</v>
      </c>
    </row>
    <row r="3111" spans="1:4" x14ac:dyDescent="0.25">
      <c r="A3111">
        <v>354.09836065573768</v>
      </c>
      <c r="D3111">
        <v>9425.2950819672133</v>
      </c>
    </row>
    <row r="3112" spans="1:4" x14ac:dyDescent="0.25">
      <c r="A3112">
        <v>0</v>
      </c>
      <c r="D3112">
        <v>9450.2195121951227</v>
      </c>
    </row>
    <row r="3113" spans="1:4" x14ac:dyDescent="0.25">
      <c r="A3113">
        <v>0</v>
      </c>
      <c r="D3113">
        <v>3058.6666666666665</v>
      </c>
    </row>
    <row r="3114" spans="1:4" x14ac:dyDescent="0.25">
      <c r="A3114">
        <v>74057.142857142855</v>
      </c>
      <c r="D3114">
        <v>23164.619047619046</v>
      </c>
    </row>
    <row r="3115" spans="1:4" x14ac:dyDescent="0.25">
      <c r="A3115">
        <v>33706.199999999997</v>
      </c>
      <c r="D3115">
        <v>3653</v>
      </c>
    </row>
    <row r="3116" spans="1:4" x14ac:dyDescent="0.25">
      <c r="A3116">
        <v>2700</v>
      </c>
      <c r="D3116">
        <v>3646.625</v>
      </c>
    </row>
    <row r="3117" spans="1:4" x14ac:dyDescent="0.25">
      <c r="A3117">
        <v>257.14285714285717</v>
      </c>
      <c r="D3117">
        <v>976.28571428571433</v>
      </c>
    </row>
    <row r="3118" spans="1:4" x14ac:dyDescent="0.25">
      <c r="A3118">
        <v>4120.5370370370374</v>
      </c>
      <c r="D3118">
        <v>9596.7777777777774</v>
      </c>
    </row>
    <row r="3119" spans="1:4" x14ac:dyDescent="0.25">
      <c r="A3119">
        <v>1127.4193548387098</v>
      </c>
      <c r="D3119">
        <v>25166.83870967742</v>
      </c>
    </row>
    <row r="3120" spans="1:4" x14ac:dyDescent="0.25">
      <c r="A3120">
        <v>72871.823529411762</v>
      </c>
      <c r="D3120">
        <v>7233.036764705882</v>
      </c>
    </row>
    <row r="3121" spans="1:4" x14ac:dyDescent="0.25">
      <c r="A3121">
        <v>10800</v>
      </c>
      <c r="D3121">
        <v>2649</v>
      </c>
    </row>
    <row r="3122" spans="1:4" x14ac:dyDescent="0.25">
      <c r="A3122">
        <v>429554.15686274512</v>
      </c>
      <c r="D3122">
        <v>18337.274509803923</v>
      </c>
    </row>
    <row r="3123" spans="1:4" x14ac:dyDescent="0.25">
      <c r="A3123">
        <v>2306.25</v>
      </c>
      <c r="D3123">
        <v>6216.75</v>
      </c>
    </row>
    <row r="3124" spans="1:4" x14ac:dyDescent="0.25">
      <c r="A3124">
        <v>936.98630136986299</v>
      </c>
      <c r="D3124">
        <v>5724.5616438356165</v>
      </c>
    </row>
    <row r="3125" spans="1:4" x14ac:dyDescent="0.25">
      <c r="A3125">
        <v>84184.61538461539</v>
      </c>
      <c r="D3125">
        <v>25334.717948717949</v>
      </c>
    </row>
    <row r="3126" spans="1:4" x14ac:dyDescent="0.25">
      <c r="A3126">
        <v>362427.69230769231</v>
      </c>
      <c r="D3126">
        <v>11804.123076923077</v>
      </c>
    </row>
    <row r="3127" spans="1:4" x14ac:dyDescent="0.25">
      <c r="A3127">
        <v>3323.0769230769229</v>
      </c>
      <c r="D3127">
        <v>22381.692307692309</v>
      </c>
    </row>
    <row r="3128" spans="1:4" x14ac:dyDescent="0.25">
      <c r="A3128">
        <v>3876.9230769230771</v>
      </c>
      <c r="D3128">
        <v>9820.461538461539</v>
      </c>
    </row>
    <row r="3129" spans="1:4" x14ac:dyDescent="0.25">
      <c r="A3129">
        <v>171332.27659574468</v>
      </c>
      <c r="D3129">
        <v>9754.0425531914898</v>
      </c>
    </row>
    <row r="3130" spans="1:4" x14ac:dyDescent="0.25">
      <c r="A3130">
        <v>11575</v>
      </c>
      <c r="D3130">
        <v>32704.541666666668</v>
      </c>
    </row>
    <row r="3131" spans="1:4" x14ac:dyDescent="0.25">
      <c r="A3131">
        <v>1606.1538461538462</v>
      </c>
      <c r="D3131">
        <v>7727</v>
      </c>
    </row>
    <row r="3132" spans="1:4" x14ac:dyDescent="0.25">
      <c r="A3132">
        <v>31930.434782608696</v>
      </c>
      <c r="D3132">
        <v>8130.413043478261</v>
      </c>
    </row>
    <row r="3133" spans="1:4" x14ac:dyDescent="0.25">
      <c r="A3133">
        <v>7846.1538461538457</v>
      </c>
      <c r="D3133">
        <v>7324.6410256410254</v>
      </c>
    </row>
    <row r="3134" spans="1:4" x14ac:dyDescent="0.25">
      <c r="A3134">
        <v>36715.284810126584</v>
      </c>
      <c r="D3134">
        <v>6444.8607594936711</v>
      </c>
    </row>
    <row r="3135" spans="1:4" x14ac:dyDescent="0.25">
      <c r="A3135">
        <v>0</v>
      </c>
      <c r="D3135">
        <v>1318</v>
      </c>
    </row>
    <row r="3136" spans="1:4" x14ac:dyDescent="0.25">
      <c r="A3136">
        <v>107964</v>
      </c>
      <c r="D3136">
        <v>3415.83</v>
      </c>
    </row>
    <row r="3137" spans="1:4" x14ac:dyDescent="0.25">
      <c r="A3137">
        <v>626.08695652173913</v>
      </c>
      <c r="D3137">
        <v>15133.898550724638</v>
      </c>
    </row>
    <row r="3138" spans="1:4" x14ac:dyDescent="0.25">
      <c r="A3138">
        <v>56.25</v>
      </c>
      <c r="D3138">
        <v>13674.385416666666</v>
      </c>
    </row>
    <row r="3139" spans="1:4" x14ac:dyDescent="0.25">
      <c r="A3139">
        <v>38073.626262626261</v>
      </c>
      <c r="D3139">
        <v>13023.444444444445</v>
      </c>
    </row>
    <row r="3140" spans="1:4" x14ac:dyDescent="0.25">
      <c r="A3140">
        <v>55704</v>
      </c>
      <c r="D3140">
        <v>9678.8955223880603</v>
      </c>
    </row>
    <row r="3141" spans="1:4" x14ac:dyDescent="0.25">
      <c r="A3141">
        <v>16999.857142857141</v>
      </c>
      <c r="D3141">
        <v>31257.5</v>
      </c>
    </row>
    <row r="3142" spans="1:4" x14ac:dyDescent="0.25">
      <c r="A3142">
        <v>4434.782608695652</v>
      </c>
      <c r="D3142">
        <v>6185.405797101449</v>
      </c>
    </row>
    <row r="3143" spans="1:4" x14ac:dyDescent="0.25">
      <c r="A3143">
        <v>35.625</v>
      </c>
      <c r="D3143">
        <v>98170.625</v>
      </c>
    </row>
    <row r="3144" spans="1:4" x14ac:dyDescent="0.25">
      <c r="A3144">
        <v>324264.70588235295</v>
      </c>
      <c r="D3144">
        <v>5722.7352941176468</v>
      </c>
    </row>
    <row r="3145" spans="1:4" x14ac:dyDescent="0.25">
      <c r="A3145">
        <v>257.14285714285717</v>
      </c>
      <c r="D3145">
        <v>7837.1785714285716</v>
      </c>
    </row>
    <row r="3146" spans="1:4" x14ac:dyDescent="0.25">
      <c r="A3146">
        <v>129084.08695652174</v>
      </c>
      <c r="D3146">
        <v>3152.478260869565</v>
      </c>
    </row>
    <row r="3147" spans="1:4" x14ac:dyDescent="0.25">
      <c r="A3147">
        <v>14476.25</v>
      </c>
      <c r="D3147">
        <v>10834.727272727272</v>
      </c>
    </row>
    <row r="3148" spans="1:4" x14ac:dyDescent="0.25">
      <c r="A3148">
        <v>1347.3684210526317</v>
      </c>
      <c r="D3148">
        <v>21022.394736842107</v>
      </c>
    </row>
    <row r="3149" spans="1:4" x14ac:dyDescent="0.25">
      <c r="A3149">
        <v>39948.387096774197</v>
      </c>
      <c r="D3149">
        <v>9871.967741935483</v>
      </c>
    </row>
    <row r="3150" spans="1:4" x14ac:dyDescent="0.25">
      <c r="A3150">
        <v>16207.5</v>
      </c>
      <c r="D3150">
        <v>5351.625</v>
      </c>
    </row>
    <row r="3151" spans="1:4" x14ac:dyDescent="0.25">
      <c r="A3151">
        <v>0</v>
      </c>
      <c r="D3151">
        <v>2588.909090909091</v>
      </c>
    </row>
    <row r="3152" spans="1:4" x14ac:dyDescent="0.25">
      <c r="A3152">
        <v>15202.702702702703</v>
      </c>
      <c r="D3152">
        <v>14236.04054054054</v>
      </c>
    </row>
    <row r="3153" spans="1:4" x14ac:dyDescent="0.25">
      <c r="A3153">
        <v>290880</v>
      </c>
      <c r="D3153">
        <v>4569</v>
      </c>
    </row>
    <row r="3154" spans="1:4" x14ac:dyDescent="0.25">
      <c r="A3154">
        <v>364896</v>
      </c>
      <c r="D3154">
        <v>4137.8</v>
      </c>
    </row>
    <row r="3155" spans="1:4" x14ac:dyDescent="0.25">
      <c r="A3155">
        <v>7005.405405405405</v>
      </c>
      <c r="D3155">
        <v>22303</v>
      </c>
    </row>
    <row r="3156" spans="1:4" x14ac:dyDescent="0.25">
      <c r="A3156">
        <v>9194.6987951807223</v>
      </c>
      <c r="D3156">
        <v>6802.7048192771081</v>
      </c>
    </row>
    <row r="3157" spans="1:4" x14ac:dyDescent="0.25">
      <c r="A3157">
        <v>575297.56097560981</v>
      </c>
      <c r="D3157">
        <v>13014.804878048781</v>
      </c>
    </row>
    <row r="3158" spans="1:4" x14ac:dyDescent="0.25">
      <c r="A3158">
        <v>5815.3846153846152</v>
      </c>
      <c r="D3158">
        <v>17023.615384615383</v>
      </c>
    </row>
    <row r="3159" spans="1:4" x14ac:dyDescent="0.25">
      <c r="A3159">
        <v>1098.3050847457628</v>
      </c>
      <c r="D3159">
        <v>7407.1186440677966</v>
      </c>
    </row>
    <row r="3160" spans="1:4" x14ac:dyDescent="0.25">
      <c r="A3160">
        <v>7152.1612903225805</v>
      </c>
      <c r="D3160">
        <v>4462.677419354839</v>
      </c>
    </row>
    <row r="3161" spans="1:4" x14ac:dyDescent="0.25">
      <c r="A3161">
        <v>146043.75</v>
      </c>
      <c r="D3161">
        <v>8319.5</v>
      </c>
    </row>
    <row r="3162" spans="1:4" x14ac:dyDescent="0.25">
      <c r="A3162">
        <v>48108.789473684214</v>
      </c>
      <c r="D3162">
        <v>17624.36842105263</v>
      </c>
    </row>
    <row r="3163" spans="1:4" x14ac:dyDescent="0.25">
      <c r="A3163">
        <v>69866.871794871797</v>
      </c>
      <c r="D3163">
        <v>38125.205128205125</v>
      </c>
    </row>
    <row r="3164" spans="1:4" x14ac:dyDescent="0.25">
      <c r="A3164">
        <v>5760</v>
      </c>
      <c r="D3164">
        <v>11686.7</v>
      </c>
    </row>
    <row r="3165" spans="1:4" x14ac:dyDescent="0.25">
      <c r="A3165">
        <v>815.09433962264154</v>
      </c>
      <c r="D3165">
        <v>13705.377358490567</v>
      </c>
    </row>
    <row r="3166" spans="1:4" x14ac:dyDescent="0.25">
      <c r="A3166">
        <v>5100</v>
      </c>
      <c r="D3166">
        <v>4511.6333333333332</v>
      </c>
    </row>
    <row r="3167" spans="1:4" x14ac:dyDescent="0.25">
      <c r="A3167">
        <v>39236.84210526316</v>
      </c>
      <c r="D3167">
        <v>9252.5263157894733</v>
      </c>
    </row>
    <row r="3168" spans="1:4" x14ac:dyDescent="0.25">
      <c r="A3168">
        <v>6171.4285714285716</v>
      </c>
      <c r="D3168">
        <v>2697.5714285714284</v>
      </c>
    </row>
    <row r="3169" spans="1:4" x14ac:dyDescent="0.25">
      <c r="A3169">
        <v>1270.5882352941176</v>
      </c>
      <c r="D3169">
        <v>7529.8235294117649</v>
      </c>
    </row>
    <row r="3170" spans="1:4" x14ac:dyDescent="0.25">
      <c r="A3170">
        <v>18240</v>
      </c>
      <c r="D3170">
        <v>2720.6666666666665</v>
      </c>
    </row>
    <row r="3171" spans="1:4" x14ac:dyDescent="0.25">
      <c r="A3171">
        <v>69361.826086956527</v>
      </c>
      <c r="D3171">
        <v>5360.478260869565</v>
      </c>
    </row>
    <row r="3172" spans="1:4" x14ac:dyDescent="0.25">
      <c r="A3172">
        <v>372184.61538461538</v>
      </c>
      <c r="D3172">
        <v>6840</v>
      </c>
    </row>
    <row r="3173" spans="1:4" x14ac:dyDescent="0.25">
      <c r="A3173">
        <v>1200</v>
      </c>
      <c r="D3173">
        <v>1068.3333333333333</v>
      </c>
    </row>
    <row r="3174" spans="1:4" x14ac:dyDescent="0.25">
      <c r="A3174">
        <v>2400</v>
      </c>
      <c r="D3174">
        <v>15097.555555555555</v>
      </c>
    </row>
    <row r="3175" spans="1:4" x14ac:dyDescent="0.25">
      <c r="A3175">
        <v>417600</v>
      </c>
      <c r="D3175">
        <v>36150.73333333333</v>
      </c>
    </row>
    <row r="3176" spans="1:4" x14ac:dyDescent="0.25">
      <c r="A3176">
        <v>1232.8767123287671</v>
      </c>
      <c r="D3176">
        <v>5165.8630136986303</v>
      </c>
    </row>
    <row r="3177" spans="1:4" x14ac:dyDescent="0.25">
      <c r="A3177">
        <v>0</v>
      </c>
      <c r="D3177">
        <v>4929.2</v>
      </c>
    </row>
    <row r="3178" spans="1:4" x14ac:dyDescent="0.25">
      <c r="A3178">
        <v>403200</v>
      </c>
      <c r="D3178">
        <v>4933.5438596491231</v>
      </c>
    </row>
    <row r="3179" spans="1:4" x14ac:dyDescent="0.25">
      <c r="A3179">
        <v>71223.529411764699</v>
      </c>
      <c r="D3179">
        <v>8380.1911764705874</v>
      </c>
    </row>
    <row r="3180" spans="1:4" x14ac:dyDescent="0.25">
      <c r="A3180">
        <v>282324.25</v>
      </c>
      <c r="D3180">
        <v>41429.5</v>
      </c>
    </row>
    <row r="3181" spans="1:4" x14ac:dyDescent="0.25">
      <c r="A3181">
        <v>0</v>
      </c>
      <c r="D3181">
        <v>1011</v>
      </c>
    </row>
    <row r="3182" spans="1:4" x14ac:dyDescent="0.25">
      <c r="A3182">
        <v>5550</v>
      </c>
      <c r="D3182">
        <v>10080.125</v>
      </c>
    </row>
    <row r="3183" spans="1:4" x14ac:dyDescent="0.25">
      <c r="A3183">
        <v>235445.21875</v>
      </c>
      <c r="D3183">
        <v>11190.75</v>
      </c>
    </row>
    <row r="3184" spans="1:4" x14ac:dyDescent="0.25">
      <c r="A3184">
        <v>4835.2941176470586</v>
      </c>
      <c r="D3184">
        <v>9643.5196078431381</v>
      </c>
    </row>
    <row r="3185" spans="1:4" x14ac:dyDescent="0.25">
      <c r="A3185">
        <v>3600</v>
      </c>
      <c r="D3185">
        <v>8507.9166666666661</v>
      </c>
    </row>
    <row r="3186" spans="1:4" x14ac:dyDescent="0.25">
      <c r="A3186">
        <v>80715.789473684214</v>
      </c>
      <c r="D3186">
        <v>11585.263157894737</v>
      </c>
    </row>
    <row r="3187" spans="1:4" x14ac:dyDescent="0.25">
      <c r="A3187">
        <v>2142.8571428571427</v>
      </c>
      <c r="D3187">
        <v>14536.238095238095</v>
      </c>
    </row>
    <row r="3188" spans="1:4" x14ac:dyDescent="0.25">
      <c r="A3188">
        <v>12187.5</v>
      </c>
      <c r="D3188">
        <v>18501.5625</v>
      </c>
    </row>
    <row r="3189" spans="1:4" x14ac:dyDescent="0.25">
      <c r="A3189">
        <v>14400</v>
      </c>
      <c r="D3189">
        <v>3697</v>
      </c>
    </row>
    <row r="3190" spans="1:4" x14ac:dyDescent="0.25">
      <c r="A3190">
        <v>1115.3333333333333</v>
      </c>
      <c r="D3190">
        <v>31446.384615384617</v>
      </c>
    </row>
    <row r="3191" spans="1:4" x14ac:dyDescent="0.25">
      <c r="A3191">
        <v>8644.9</v>
      </c>
      <c r="D3191">
        <v>11760.45</v>
      </c>
    </row>
    <row r="3192" spans="1:4" x14ac:dyDescent="0.25">
      <c r="A3192">
        <v>86400</v>
      </c>
      <c r="D3192">
        <v>7987.5</v>
      </c>
    </row>
    <row r="3193" spans="1:4" x14ac:dyDescent="0.25">
      <c r="A3193">
        <v>195361</v>
      </c>
      <c r="D3193">
        <v>51792.333333333336</v>
      </c>
    </row>
    <row r="3194" spans="1:4" x14ac:dyDescent="0.25">
      <c r="A3194">
        <v>79450</v>
      </c>
      <c r="D3194">
        <v>9618.5833333333339</v>
      </c>
    </row>
    <row r="3195" spans="1:4" x14ac:dyDescent="0.25">
      <c r="A3195">
        <v>135516.68965517241</v>
      </c>
      <c r="D3195">
        <v>3586.5517241379312</v>
      </c>
    </row>
    <row r="3196" spans="1:4" x14ac:dyDescent="0.25">
      <c r="A3196">
        <v>15814.285714285714</v>
      </c>
      <c r="D3196">
        <v>10097.5</v>
      </c>
    </row>
    <row r="3197" spans="1:4" x14ac:dyDescent="0.25">
      <c r="A3197">
        <v>4550.8161764705883</v>
      </c>
      <c r="D3197">
        <v>19811.882352941175</v>
      </c>
    </row>
    <row r="3198" spans="1:4" x14ac:dyDescent="0.25">
      <c r="A3198">
        <v>403.73831775700933</v>
      </c>
      <c r="D3198">
        <v>5836.934579439252</v>
      </c>
    </row>
    <row r="3199" spans="1:4" x14ac:dyDescent="0.25">
      <c r="A3199">
        <v>0</v>
      </c>
      <c r="D3199">
        <v>15882.382978723404</v>
      </c>
    </row>
    <row r="3200" spans="1:4" x14ac:dyDescent="0.25">
      <c r="A3200">
        <v>830.76923076923072</v>
      </c>
      <c r="D3200">
        <v>4996</v>
      </c>
    </row>
    <row r="3201" spans="1:4" x14ac:dyDescent="0.25">
      <c r="A3201">
        <v>2618.181818181818</v>
      </c>
      <c r="D3201">
        <v>5345.136363636364</v>
      </c>
    </row>
    <row r="3202" spans="1:4" x14ac:dyDescent="0.25">
      <c r="A3202">
        <v>86400</v>
      </c>
      <c r="D3202">
        <v>1545.6</v>
      </c>
    </row>
    <row r="3203" spans="1:4" x14ac:dyDescent="0.25">
      <c r="A3203">
        <v>864</v>
      </c>
      <c r="D3203">
        <v>7369.42</v>
      </c>
    </row>
    <row r="3204" spans="1:4" x14ac:dyDescent="0.25">
      <c r="A3204">
        <v>92295.65625</v>
      </c>
      <c r="D3204">
        <v>20134.90625</v>
      </c>
    </row>
    <row r="3205" spans="1:4" x14ac:dyDescent="0.25">
      <c r="A3205">
        <v>95555.555555555562</v>
      </c>
      <c r="D3205">
        <v>36977.950617283954</v>
      </c>
    </row>
    <row r="3206" spans="1:4" x14ac:dyDescent="0.25">
      <c r="A3206">
        <v>1963.6363636363637</v>
      </c>
      <c r="D3206">
        <v>23766.18181818182</v>
      </c>
    </row>
    <row r="3207" spans="1:4" x14ac:dyDescent="0.25">
      <c r="A3207">
        <v>13371.571428571429</v>
      </c>
      <c r="D3207">
        <v>6903.7142857142853</v>
      </c>
    </row>
    <row r="3208" spans="1:4" x14ac:dyDescent="0.25">
      <c r="A3208">
        <v>311220</v>
      </c>
      <c r="D3208">
        <v>11561.6</v>
      </c>
    </row>
    <row r="3209" spans="1:4" x14ac:dyDescent="0.25">
      <c r="A3209">
        <v>276154.83870967739</v>
      </c>
      <c r="D3209">
        <v>45170.838709677417</v>
      </c>
    </row>
    <row r="3210" spans="1:4" x14ac:dyDescent="0.25">
      <c r="A3210">
        <v>2160</v>
      </c>
      <c r="D3210">
        <v>88722.4</v>
      </c>
    </row>
    <row r="3211" spans="1:4" x14ac:dyDescent="0.25">
      <c r="A3211">
        <v>46551.219512195123</v>
      </c>
      <c r="D3211">
        <v>11828.585365853658</v>
      </c>
    </row>
    <row r="3212" spans="1:4" x14ac:dyDescent="0.25">
      <c r="A3212">
        <v>109886.02380952382</v>
      </c>
      <c r="D3212">
        <v>3438.6190476190477</v>
      </c>
    </row>
    <row r="3213" spans="1:4" x14ac:dyDescent="0.25">
      <c r="A3213">
        <v>20700</v>
      </c>
      <c r="D3213">
        <v>14141.055555555555</v>
      </c>
    </row>
    <row r="3214" spans="1:4" x14ac:dyDescent="0.25">
      <c r="A3214">
        <v>46324.052631578947</v>
      </c>
      <c r="D3214">
        <v>13145.122807017544</v>
      </c>
    </row>
    <row r="3215" spans="1:4" x14ac:dyDescent="0.25">
      <c r="A3215">
        <v>108817.77777777778</v>
      </c>
      <c r="D3215">
        <v>6958.2592592592591</v>
      </c>
    </row>
    <row r="3216" spans="1:4" x14ac:dyDescent="0.25">
      <c r="A3216">
        <v>6628.0476190476193</v>
      </c>
      <c r="D3216">
        <v>13474.476190476191</v>
      </c>
    </row>
    <row r="3217" spans="1:4" x14ac:dyDescent="0.25">
      <c r="A3217">
        <v>28.125</v>
      </c>
      <c r="D3217">
        <v>10195.078125</v>
      </c>
    </row>
    <row r="3218" spans="1:4" x14ac:dyDescent="0.25">
      <c r="A3218">
        <v>0</v>
      </c>
      <c r="D3218">
        <v>19472.233009708736</v>
      </c>
    </row>
    <row r="3219" spans="1:4" x14ac:dyDescent="0.25">
      <c r="A3219">
        <v>4090.909090909091</v>
      </c>
      <c r="D3219">
        <v>14026.454545454546</v>
      </c>
    </row>
    <row r="3220" spans="1:4" x14ac:dyDescent="0.25">
      <c r="A3220">
        <v>27391.304347826088</v>
      </c>
      <c r="D3220">
        <v>14767.739130434782</v>
      </c>
    </row>
    <row r="3221" spans="1:4" x14ac:dyDescent="0.25">
      <c r="A3221">
        <v>4741.0545454545454</v>
      </c>
      <c r="D3221">
        <v>13801.163636363637</v>
      </c>
    </row>
    <row r="3222" spans="1:4" x14ac:dyDescent="0.25">
      <c r="A3222">
        <v>43987.5</v>
      </c>
      <c r="D3222">
        <v>1654.5</v>
      </c>
    </row>
    <row r="3223" spans="1:4" x14ac:dyDescent="0.25">
      <c r="A3223">
        <v>3927.2727272727275</v>
      </c>
      <c r="D3223">
        <v>9547</v>
      </c>
    </row>
    <row r="3224" spans="1:4" x14ac:dyDescent="0.25">
      <c r="A3224">
        <v>2700</v>
      </c>
      <c r="D3224">
        <v>3807.3125</v>
      </c>
    </row>
    <row r="3225" spans="1:4" x14ac:dyDescent="0.25">
      <c r="A3225">
        <v>2509.8591549295775</v>
      </c>
      <c r="D3225">
        <v>27728.140845070422</v>
      </c>
    </row>
    <row r="3226" spans="1:4" x14ac:dyDescent="0.25">
      <c r="A3226">
        <v>30597.7</v>
      </c>
      <c r="D3226">
        <v>10448.700000000001</v>
      </c>
    </row>
    <row r="3227" spans="1:4" x14ac:dyDescent="0.25">
      <c r="A3227">
        <v>480.28260869565219</v>
      </c>
      <c r="D3227">
        <v>7306.891304347826</v>
      </c>
    </row>
    <row r="3228" spans="1:4" x14ac:dyDescent="0.25">
      <c r="A3228">
        <v>26336.842105263157</v>
      </c>
      <c r="D3228">
        <v>4855.4736842105267</v>
      </c>
    </row>
    <row r="3229" spans="1:4" x14ac:dyDescent="0.25">
      <c r="A3229">
        <v>15538.778571428571</v>
      </c>
      <c r="D3229">
        <v>28725.407142857144</v>
      </c>
    </row>
    <row r="3230" spans="1:4" x14ac:dyDescent="0.25">
      <c r="A3230">
        <v>2594.1176470588234</v>
      </c>
      <c r="D3230">
        <v>19681.647058823528</v>
      </c>
    </row>
    <row r="3231" spans="1:4" x14ac:dyDescent="0.25">
      <c r="A3231">
        <v>3670.5882352941176</v>
      </c>
      <c r="D3231">
        <v>8267.4117647058829</v>
      </c>
    </row>
    <row r="3232" spans="1:4" x14ac:dyDescent="0.25">
      <c r="A3232">
        <v>42566.720930232557</v>
      </c>
      <c r="D3232">
        <v>6199.1860465116279</v>
      </c>
    </row>
    <row r="3233" spans="1:4" x14ac:dyDescent="0.25">
      <c r="A3233">
        <v>3298.2035928143714</v>
      </c>
      <c r="D3233">
        <v>26622.161676646705</v>
      </c>
    </row>
    <row r="3234" spans="1:4" x14ac:dyDescent="0.25">
      <c r="A3234">
        <v>14400</v>
      </c>
      <c r="D3234">
        <v>6990.8</v>
      </c>
    </row>
    <row r="3235" spans="1:4" x14ac:dyDescent="0.25">
      <c r="A3235">
        <v>0</v>
      </c>
      <c r="D3235">
        <v>6398</v>
      </c>
    </row>
    <row r="3236" spans="1:4" x14ac:dyDescent="0.25">
      <c r="A3236">
        <v>0</v>
      </c>
      <c r="D3236">
        <v>6199</v>
      </c>
    </row>
    <row r="3237" spans="1:4" x14ac:dyDescent="0.25">
      <c r="A3237">
        <v>5634.782608695652</v>
      </c>
      <c r="D3237">
        <v>9771.826086956522</v>
      </c>
    </row>
    <row r="3238" spans="1:4" x14ac:dyDescent="0.25">
      <c r="A3238">
        <v>7938.4615384615381</v>
      </c>
      <c r="D3238">
        <v>2308.8717948717949</v>
      </c>
    </row>
    <row r="3239" spans="1:4" x14ac:dyDescent="0.25">
      <c r="A3239">
        <v>48964</v>
      </c>
      <c r="D3239">
        <v>17486.599999999999</v>
      </c>
    </row>
    <row r="3240" spans="1:4" x14ac:dyDescent="0.25">
      <c r="A3240">
        <v>55349.849056603773</v>
      </c>
      <c r="D3240">
        <v>10874.754716981131</v>
      </c>
    </row>
    <row r="3241" spans="1:4" x14ac:dyDescent="0.25">
      <c r="A3241">
        <v>7545.0714285714284</v>
      </c>
      <c r="D3241">
        <v>1488.0714285714287</v>
      </c>
    </row>
    <row r="3242" spans="1:4" x14ac:dyDescent="0.25">
      <c r="A3242">
        <v>48000</v>
      </c>
      <c r="D3242">
        <v>5102.7413793103451</v>
      </c>
    </row>
    <row r="3243" spans="1:4" x14ac:dyDescent="0.25">
      <c r="A3243">
        <v>211653.50909090909</v>
      </c>
      <c r="D3243">
        <v>13334.381818181819</v>
      </c>
    </row>
    <row r="3244" spans="1:4" x14ac:dyDescent="0.25">
      <c r="A3244">
        <v>4371.4285714285716</v>
      </c>
      <c r="D3244">
        <v>9753.7619047619046</v>
      </c>
    </row>
    <row r="3245" spans="1:4" x14ac:dyDescent="0.25">
      <c r="A3245">
        <v>337147.82608695654</v>
      </c>
      <c r="D3245">
        <v>3146.891304347826</v>
      </c>
    </row>
    <row r="3246" spans="1:4" x14ac:dyDescent="0.25">
      <c r="A3246">
        <v>4584.3209876543206</v>
      </c>
      <c r="D3246">
        <v>12023.172839506173</v>
      </c>
    </row>
    <row r="3247" spans="1:4" x14ac:dyDescent="0.25">
      <c r="A3247">
        <v>26275.5625</v>
      </c>
      <c r="D3247">
        <v>30382.6875</v>
      </c>
    </row>
    <row r="3248" spans="1:4" x14ac:dyDescent="0.25">
      <c r="A3248">
        <v>1465.9259259259259</v>
      </c>
      <c r="D3248">
        <v>21521.296296296296</v>
      </c>
    </row>
    <row r="3249" spans="1:4" x14ac:dyDescent="0.25">
      <c r="A3249">
        <v>17053.846153846152</v>
      </c>
      <c r="D3249">
        <v>10869</v>
      </c>
    </row>
    <row r="3250" spans="1:4" x14ac:dyDescent="0.25">
      <c r="A3250">
        <v>26550</v>
      </c>
      <c r="D3250">
        <v>6468</v>
      </c>
    </row>
    <row r="3251" spans="1:4" x14ac:dyDescent="0.25">
      <c r="A3251">
        <v>4741.4634146341459</v>
      </c>
      <c r="D3251">
        <v>23776.219512195123</v>
      </c>
    </row>
    <row r="3252" spans="1:4" x14ac:dyDescent="0.25">
      <c r="A3252">
        <v>8737.0786516853932</v>
      </c>
      <c r="D3252">
        <v>12825.438202247191</v>
      </c>
    </row>
    <row r="3253" spans="1:4" x14ac:dyDescent="0.25">
      <c r="A3253">
        <v>124720</v>
      </c>
      <c r="D3253">
        <v>29822.266666666666</v>
      </c>
    </row>
    <row r="3254" spans="1:4" x14ac:dyDescent="0.25">
      <c r="A3254">
        <v>902.86206896551721</v>
      </c>
      <c r="D3254">
        <v>7834.7931034482763</v>
      </c>
    </row>
    <row r="3255" spans="1:4" x14ac:dyDescent="0.25">
      <c r="A3255">
        <v>5733.333333333333</v>
      </c>
      <c r="D3255">
        <v>34909.481481481482</v>
      </c>
    </row>
    <row r="3256" spans="1:4" x14ac:dyDescent="0.25">
      <c r="A3256">
        <v>3600</v>
      </c>
      <c r="D3256">
        <v>5973.2142857142853</v>
      </c>
    </row>
    <row r="3257" spans="1:4" x14ac:dyDescent="0.25">
      <c r="A3257">
        <v>99667.619047619053</v>
      </c>
      <c r="D3257">
        <v>9291.7777777777774</v>
      </c>
    </row>
    <row r="3258" spans="1:4" x14ac:dyDescent="0.25">
      <c r="A3258">
        <v>0</v>
      </c>
      <c r="D3258">
        <v>1950.5833333333333</v>
      </c>
    </row>
    <row r="3259" spans="1:4" x14ac:dyDescent="0.25">
      <c r="A3259">
        <v>14400</v>
      </c>
      <c r="D3259">
        <v>2380</v>
      </c>
    </row>
    <row r="3260" spans="1:4" x14ac:dyDescent="0.25">
      <c r="A3260">
        <v>996.42857142857144</v>
      </c>
      <c r="D3260">
        <v>20792.232142857141</v>
      </c>
    </row>
    <row r="3261" spans="1:4" x14ac:dyDescent="0.25">
      <c r="A3261">
        <v>513717.39130434784</v>
      </c>
      <c r="D3261">
        <v>23864</v>
      </c>
    </row>
    <row r="3262" spans="1:4" x14ac:dyDescent="0.25">
      <c r="A3262">
        <v>78148.31460674158</v>
      </c>
      <c r="D3262">
        <v>16201.595505617977</v>
      </c>
    </row>
    <row r="3263" spans="1:4" x14ac:dyDescent="0.25">
      <c r="A3263">
        <v>5924.2105263157891</v>
      </c>
      <c r="D3263">
        <v>25351.610526315788</v>
      </c>
    </row>
    <row r="3264" spans="1:4" x14ac:dyDescent="0.25">
      <c r="A3264">
        <v>74492.307692307688</v>
      </c>
      <c r="D3264">
        <v>21514.400000000001</v>
      </c>
    </row>
    <row r="3265" spans="1:4" x14ac:dyDescent="0.25">
      <c r="A3265">
        <v>4866.666666666667</v>
      </c>
      <c r="D3265">
        <v>5764.0740740740739</v>
      </c>
    </row>
    <row r="3266" spans="1:4" x14ac:dyDescent="0.25">
      <c r="A3266">
        <v>2720.5416666666665</v>
      </c>
      <c r="D3266">
        <v>26612.270833333332</v>
      </c>
    </row>
    <row r="3267" spans="1:4" x14ac:dyDescent="0.25">
      <c r="A3267">
        <v>83436.763636363641</v>
      </c>
      <c r="D3267">
        <v>13049.50909090909</v>
      </c>
    </row>
    <row r="3268" spans="1:4" x14ac:dyDescent="0.25">
      <c r="A3268">
        <v>148947.46153846153</v>
      </c>
      <c r="D3268">
        <v>21431.73076923077</v>
      </c>
    </row>
    <row r="3269" spans="1:4" x14ac:dyDescent="0.25">
      <c r="A3269">
        <v>62620.469696969696</v>
      </c>
      <c r="D3269">
        <v>15792.227272727272</v>
      </c>
    </row>
    <row r="3270" spans="1:4" x14ac:dyDescent="0.25">
      <c r="A3270">
        <v>33600</v>
      </c>
      <c r="D3270">
        <v>2881.8888888888887</v>
      </c>
    </row>
    <row r="3271" spans="1:4" x14ac:dyDescent="0.25">
      <c r="A3271">
        <v>138.90675241157555</v>
      </c>
      <c r="D3271">
        <v>10870.601286173633</v>
      </c>
    </row>
    <row r="3272" spans="1:4" x14ac:dyDescent="0.25">
      <c r="A3272">
        <v>52388.75</v>
      </c>
      <c r="D3272">
        <v>30158.375</v>
      </c>
    </row>
    <row r="3273" spans="1:4" x14ac:dyDescent="0.25">
      <c r="A3273">
        <v>59741.052631578947</v>
      </c>
      <c r="D3273">
        <v>14775.157894736842</v>
      </c>
    </row>
    <row r="3274" spans="1:4" x14ac:dyDescent="0.25">
      <c r="A3274">
        <v>64103.225806451614</v>
      </c>
      <c r="D3274">
        <v>4649.1612903225805</v>
      </c>
    </row>
    <row r="3275" spans="1:4" x14ac:dyDescent="0.25">
      <c r="A3275">
        <v>28800</v>
      </c>
      <c r="D3275">
        <v>2031.5</v>
      </c>
    </row>
    <row r="3276" spans="1:4" x14ac:dyDescent="0.25">
      <c r="A3276">
        <v>0</v>
      </c>
      <c r="D3276">
        <v>107759.33333333333</v>
      </c>
    </row>
    <row r="3277" spans="1:4" x14ac:dyDescent="0.25">
      <c r="A3277">
        <v>14400</v>
      </c>
      <c r="D3277">
        <v>3950.5714285714284</v>
      </c>
    </row>
    <row r="3278" spans="1:4" x14ac:dyDescent="0.25">
      <c r="A3278">
        <v>55905.882352941175</v>
      </c>
      <c r="D3278">
        <v>13571.058823529413</v>
      </c>
    </row>
    <row r="3279" spans="1:4" x14ac:dyDescent="0.25">
      <c r="A3279">
        <v>8640</v>
      </c>
      <c r="D3279">
        <v>8992.6</v>
      </c>
    </row>
    <row r="3280" spans="1:4" x14ac:dyDescent="0.25">
      <c r="A3280">
        <v>42829.411764705881</v>
      </c>
      <c r="D3280">
        <v>69601.088235294112</v>
      </c>
    </row>
    <row r="3281" spans="1:4" x14ac:dyDescent="0.25">
      <c r="A3281">
        <v>1115.6595744680851</v>
      </c>
      <c r="D3281">
        <v>7582.4042553191493</v>
      </c>
    </row>
    <row r="3282" spans="1:4" x14ac:dyDescent="0.25">
      <c r="A3282">
        <v>167011.25242718446</v>
      </c>
      <c r="D3282">
        <v>20643.155339805824</v>
      </c>
    </row>
    <row r="3283" spans="1:4" x14ac:dyDescent="0.25">
      <c r="A3283">
        <v>42236.217391304344</v>
      </c>
      <c r="D3283">
        <v>7864.231884057971</v>
      </c>
    </row>
    <row r="3284" spans="1:4" x14ac:dyDescent="0.25">
      <c r="A3284">
        <v>87632.290322580651</v>
      </c>
      <c r="D3284">
        <v>38173.258064516129</v>
      </c>
    </row>
    <row r="3285" spans="1:4" x14ac:dyDescent="0.25">
      <c r="A3285">
        <v>160000</v>
      </c>
      <c r="D3285">
        <v>9219.4444444444453</v>
      </c>
    </row>
    <row r="3286" spans="1:4" x14ac:dyDescent="0.25">
      <c r="A3286">
        <v>440845.71428571426</v>
      </c>
      <c r="D3286">
        <v>7642.6</v>
      </c>
    </row>
    <row r="3287" spans="1:4" x14ac:dyDescent="0.25">
      <c r="A3287">
        <v>5674.15</v>
      </c>
      <c r="D3287">
        <v>6041.2749999999996</v>
      </c>
    </row>
    <row r="3288" spans="1:4" x14ac:dyDescent="0.25">
      <c r="A3288">
        <v>37200</v>
      </c>
      <c r="D3288">
        <v>4359.666666666667</v>
      </c>
    </row>
    <row r="3289" spans="1:4" x14ac:dyDescent="0.25">
      <c r="A3289">
        <v>33120</v>
      </c>
      <c r="D3289">
        <v>3608.35</v>
      </c>
    </row>
    <row r="3290" spans="1:4" x14ac:dyDescent="0.25">
      <c r="A3290">
        <v>626.08695652173913</v>
      </c>
      <c r="D3290">
        <v>28449.36231884058</v>
      </c>
    </row>
    <row r="3291" spans="1:4" x14ac:dyDescent="0.25">
      <c r="A3291">
        <v>833.33333333333337</v>
      </c>
      <c r="D3291">
        <v>27941</v>
      </c>
    </row>
    <row r="3292" spans="1:4" x14ac:dyDescent="0.25">
      <c r="A3292">
        <v>2611.7647058823532</v>
      </c>
      <c r="D3292">
        <v>8921.823529411764</v>
      </c>
    </row>
    <row r="3293" spans="1:4" x14ac:dyDescent="0.25">
      <c r="A3293">
        <v>9296.348314606741</v>
      </c>
      <c r="D3293">
        <v>10764.595505617977</v>
      </c>
    </row>
    <row r="3294" spans="1:4" x14ac:dyDescent="0.25">
      <c r="A3294">
        <v>227450.84745762713</v>
      </c>
      <c r="D3294">
        <v>4272.1610169491523</v>
      </c>
    </row>
    <row r="3295" spans="1:4" x14ac:dyDescent="0.25">
      <c r="A3295">
        <v>32011.392857142859</v>
      </c>
      <c r="D3295">
        <v>15335.428571428571</v>
      </c>
    </row>
    <row r="3296" spans="1:4" x14ac:dyDescent="0.25">
      <c r="A3296">
        <v>172885.71428571429</v>
      </c>
      <c r="D3296">
        <v>59935.571428571428</v>
      </c>
    </row>
    <row r="3297" spans="1:4" x14ac:dyDescent="0.25">
      <c r="A3297">
        <v>17658.825000000001</v>
      </c>
      <c r="D3297">
        <v>15283.237499999999</v>
      </c>
    </row>
    <row r="3298" spans="1:4" x14ac:dyDescent="0.25">
      <c r="A3298">
        <v>6738.4615384615381</v>
      </c>
      <c r="D3298">
        <v>2178</v>
      </c>
    </row>
    <row r="3299" spans="1:4" x14ac:dyDescent="0.25">
      <c r="A3299">
        <v>104873.68421052632</v>
      </c>
      <c r="D3299">
        <v>29040.78947368421</v>
      </c>
    </row>
    <row r="3300" spans="1:4" x14ac:dyDescent="0.25">
      <c r="A3300">
        <v>247862.3448275862</v>
      </c>
      <c r="D3300">
        <v>14797.448275862069</v>
      </c>
    </row>
    <row r="3301" spans="1:4" x14ac:dyDescent="0.25">
      <c r="A3301">
        <v>443520</v>
      </c>
      <c r="D3301">
        <v>5302.35</v>
      </c>
    </row>
    <row r="3302" spans="1:4" x14ac:dyDescent="0.25">
      <c r="A3302">
        <v>34806.32</v>
      </c>
      <c r="D3302">
        <v>34167.72</v>
      </c>
    </row>
    <row r="3303" spans="1:4" x14ac:dyDescent="0.25">
      <c r="A3303">
        <v>62017.5</v>
      </c>
      <c r="D3303">
        <v>19645.900000000001</v>
      </c>
    </row>
    <row r="3304" spans="1:4" x14ac:dyDescent="0.25">
      <c r="A3304">
        <v>14101.533333333333</v>
      </c>
      <c r="D3304">
        <v>41644.400000000001</v>
      </c>
    </row>
    <row r="3305" spans="1:4" x14ac:dyDescent="0.25">
      <c r="A3305">
        <v>4800</v>
      </c>
      <c r="D3305">
        <v>15517</v>
      </c>
    </row>
    <row r="3306" spans="1:4" x14ac:dyDescent="0.25">
      <c r="A3306">
        <v>3600</v>
      </c>
      <c r="D3306">
        <v>10559.478260869566</v>
      </c>
    </row>
    <row r="3307" spans="1:4" x14ac:dyDescent="0.25">
      <c r="A3307">
        <v>7200</v>
      </c>
      <c r="D3307">
        <v>6000.166666666667</v>
      </c>
    </row>
    <row r="3308" spans="1:4" x14ac:dyDescent="0.25">
      <c r="A3308">
        <v>52629.73333333333</v>
      </c>
      <c r="D3308">
        <v>9892.9333333333325</v>
      </c>
    </row>
    <row r="3309" spans="1:4" x14ac:dyDescent="0.25">
      <c r="A3309">
        <v>483460</v>
      </c>
      <c r="D3309">
        <v>8538.269841269841</v>
      </c>
    </row>
    <row r="3310" spans="1:4" x14ac:dyDescent="0.25">
      <c r="A3310">
        <v>626.96629213483141</v>
      </c>
      <c r="D3310">
        <v>7894.8764044943819</v>
      </c>
    </row>
    <row r="3311" spans="1:4" x14ac:dyDescent="0.25">
      <c r="A3311">
        <v>466.66666666666669</v>
      </c>
      <c r="D3311">
        <v>1316.5925925925926</v>
      </c>
    </row>
    <row r="3312" spans="1:4" x14ac:dyDescent="0.25">
      <c r="A3312">
        <v>133329.18965517241</v>
      </c>
      <c r="D3312">
        <v>9439.7816091954028</v>
      </c>
    </row>
    <row r="3313" spans="1:4" x14ac:dyDescent="0.25">
      <c r="A3313">
        <v>17932.075471698114</v>
      </c>
      <c r="D3313">
        <v>2594.1886792452829</v>
      </c>
    </row>
    <row r="3314" spans="1:4" x14ac:dyDescent="0.25">
      <c r="A3314">
        <v>4280</v>
      </c>
      <c r="D3314">
        <v>7381.8761904761905</v>
      </c>
    </row>
    <row r="3315" spans="1:4" x14ac:dyDescent="0.25">
      <c r="A3315">
        <v>26709.677419354837</v>
      </c>
      <c r="D3315">
        <v>8051.5806451612907</v>
      </c>
    </row>
    <row r="3316" spans="1:4" x14ac:dyDescent="0.25">
      <c r="A3316">
        <v>14452.173913043478</v>
      </c>
      <c r="D3316">
        <v>17841.782608695652</v>
      </c>
    </row>
    <row r="3317" spans="1:4" x14ac:dyDescent="0.25">
      <c r="A3317">
        <v>1751.3513513513512</v>
      </c>
      <c r="D3317">
        <v>5872.5270270270266</v>
      </c>
    </row>
    <row r="3318" spans="1:4" x14ac:dyDescent="0.25">
      <c r="A3318">
        <v>3323.0769230769229</v>
      </c>
      <c r="D3318">
        <v>8565.6923076923085</v>
      </c>
    </row>
    <row r="3319" spans="1:4" x14ac:dyDescent="0.25">
      <c r="A3319">
        <v>35672.727272727272</v>
      </c>
      <c r="D3319">
        <v>4748.636363636364</v>
      </c>
    </row>
    <row r="3320" spans="1:4" x14ac:dyDescent="0.25">
      <c r="A3320">
        <v>5639.847826086957</v>
      </c>
      <c r="D3320">
        <v>17387.304347826088</v>
      </c>
    </row>
    <row r="3321" spans="1:4" x14ac:dyDescent="0.25">
      <c r="A3321">
        <v>36261.08108108108</v>
      </c>
      <c r="D3321">
        <v>19280.027027027027</v>
      </c>
    </row>
    <row r="3322" spans="1:4" x14ac:dyDescent="0.25">
      <c r="A3322">
        <v>5850</v>
      </c>
      <c r="D3322">
        <v>4738.75</v>
      </c>
    </row>
    <row r="3323" spans="1:4" x14ac:dyDescent="0.25">
      <c r="A3323">
        <v>7361.1940298507461</v>
      </c>
      <c r="D3323">
        <v>6770.8358208955224</v>
      </c>
    </row>
    <row r="3324" spans="1:4" x14ac:dyDescent="0.25">
      <c r="A3324">
        <v>9375</v>
      </c>
      <c r="D3324">
        <v>7458.208333333333</v>
      </c>
    </row>
    <row r="3325" spans="1:4" x14ac:dyDescent="0.25">
      <c r="A3325">
        <v>3600</v>
      </c>
      <c r="D3325">
        <v>25977.857142857141</v>
      </c>
    </row>
    <row r="3326" spans="1:4" x14ac:dyDescent="0.25">
      <c r="A3326">
        <v>54568.42105263158</v>
      </c>
      <c r="D3326">
        <v>4157.4736842105267</v>
      </c>
    </row>
    <row r="3327" spans="1:4" x14ac:dyDescent="0.25">
      <c r="A3327">
        <v>3281.0526315789475</v>
      </c>
      <c r="D3327">
        <v>8024.4210526315792</v>
      </c>
    </row>
    <row r="3328" spans="1:4" x14ac:dyDescent="0.25">
      <c r="A3328">
        <v>16333.333333333334</v>
      </c>
      <c r="D3328">
        <v>18033</v>
      </c>
    </row>
    <row r="3329" spans="1:4" x14ac:dyDescent="0.25">
      <c r="A3329">
        <v>19542.857142857141</v>
      </c>
      <c r="D3329">
        <v>5630</v>
      </c>
    </row>
    <row r="3330" spans="1:4" x14ac:dyDescent="0.25">
      <c r="A3330">
        <v>32218.747663551403</v>
      </c>
      <c r="D3330">
        <v>15403.355140186915</v>
      </c>
    </row>
    <row r="3331" spans="1:4" x14ac:dyDescent="0.25">
      <c r="A3331">
        <v>0</v>
      </c>
      <c r="D3331">
        <v>6439.9136690647483</v>
      </c>
    </row>
    <row r="3332" spans="1:4" x14ac:dyDescent="0.25">
      <c r="A3332">
        <v>452283.09278350516</v>
      </c>
      <c r="D3332">
        <v>28566.525773195877</v>
      </c>
    </row>
    <row r="3333" spans="1:4" x14ac:dyDescent="0.25">
      <c r="A3333">
        <v>2368.4210526315787</v>
      </c>
      <c r="D3333">
        <v>35115.289473684214</v>
      </c>
    </row>
    <row r="3334" spans="1:4" x14ac:dyDescent="0.25">
      <c r="A3334">
        <v>50400</v>
      </c>
      <c r="D3334">
        <v>13323.833333333334</v>
      </c>
    </row>
    <row r="3335" spans="1:4" x14ac:dyDescent="0.25">
      <c r="A3335">
        <v>6971.106060606061</v>
      </c>
      <c r="D3335">
        <v>19158.689393939392</v>
      </c>
    </row>
    <row r="3336" spans="1:4" x14ac:dyDescent="0.25">
      <c r="A3336">
        <v>46120.352941176468</v>
      </c>
      <c r="D3336">
        <v>3556.2352941176468</v>
      </c>
    </row>
    <row r="3337" spans="1:4" x14ac:dyDescent="0.25">
      <c r="A3337">
        <v>1963.6363636363637</v>
      </c>
      <c r="D3337">
        <v>13498.318181818182</v>
      </c>
    </row>
    <row r="3338" spans="1:4" x14ac:dyDescent="0.25">
      <c r="A3338">
        <v>97417.2</v>
      </c>
      <c r="D3338">
        <v>13171.9</v>
      </c>
    </row>
    <row r="3339" spans="1:4" x14ac:dyDescent="0.25">
      <c r="A3339">
        <v>61646.774509803923</v>
      </c>
      <c r="D3339">
        <v>11694.107843137255</v>
      </c>
    </row>
    <row r="3340" spans="1:4" x14ac:dyDescent="0.25">
      <c r="A3340">
        <v>22254.545454545456</v>
      </c>
      <c r="D3340">
        <v>9464.2727272727279</v>
      </c>
    </row>
    <row r="3341" spans="1:4" x14ac:dyDescent="0.25">
      <c r="A3341">
        <v>8287.5</v>
      </c>
      <c r="D3341">
        <v>12861.71875</v>
      </c>
    </row>
    <row r="3342" spans="1:4" x14ac:dyDescent="0.25">
      <c r="A3342">
        <v>0</v>
      </c>
      <c r="D3342">
        <v>6512</v>
      </c>
    </row>
    <row r="3343" spans="1:4" x14ac:dyDescent="0.25">
      <c r="A3343">
        <v>1394.5945945945946</v>
      </c>
      <c r="D3343">
        <v>4872.4594594594591</v>
      </c>
    </row>
    <row r="3344" spans="1:4" x14ac:dyDescent="0.25">
      <c r="A3344">
        <v>23723.076923076922</v>
      </c>
      <c r="D3344">
        <v>64539.230769230766</v>
      </c>
    </row>
    <row r="3345" spans="1:4" x14ac:dyDescent="0.25">
      <c r="A3345">
        <v>23663.158333333333</v>
      </c>
      <c r="D3345">
        <v>9811</v>
      </c>
    </row>
    <row r="3346" spans="1:4" x14ac:dyDescent="0.25">
      <c r="A3346">
        <v>34833.802816901407</v>
      </c>
      <c r="D3346">
        <v>10331.985915492958</v>
      </c>
    </row>
    <row r="3347" spans="1:4" x14ac:dyDescent="0.25">
      <c r="A3347">
        <v>0</v>
      </c>
      <c r="D3347">
        <v>4062</v>
      </c>
    </row>
    <row r="3348" spans="1:4" x14ac:dyDescent="0.25">
      <c r="A3348">
        <v>8837.2000000000007</v>
      </c>
      <c r="D3348">
        <v>9649</v>
      </c>
    </row>
    <row r="3349" spans="1:4" x14ac:dyDescent="0.25">
      <c r="A3349">
        <v>6840</v>
      </c>
      <c r="D3349">
        <v>5899.35</v>
      </c>
    </row>
    <row r="3350" spans="1:4" x14ac:dyDescent="0.25">
      <c r="A3350">
        <v>31735.584905660377</v>
      </c>
      <c r="D3350">
        <v>26162.018867924529</v>
      </c>
    </row>
    <row r="3351" spans="1:4" x14ac:dyDescent="0.25">
      <c r="A3351">
        <v>2369.4915254237289</v>
      </c>
      <c r="D3351">
        <v>6676.7288135593217</v>
      </c>
    </row>
    <row r="3352" spans="1:4" x14ac:dyDescent="0.25">
      <c r="A3352">
        <v>5972.727272727273</v>
      </c>
      <c r="D3352">
        <v>18780.43181818182</v>
      </c>
    </row>
    <row r="3353" spans="1:4" x14ac:dyDescent="0.25">
      <c r="A3353">
        <v>939.13043478260875</v>
      </c>
      <c r="D3353">
        <v>4630.195652173913</v>
      </c>
    </row>
    <row r="3354" spans="1:4" x14ac:dyDescent="0.25">
      <c r="A3354">
        <v>1661.5384615384614</v>
      </c>
      <c r="D3354">
        <v>14136.576923076924</v>
      </c>
    </row>
    <row r="3355" spans="1:4" x14ac:dyDescent="0.25">
      <c r="A3355">
        <v>5850</v>
      </c>
      <c r="D3355">
        <v>5217.5</v>
      </c>
    </row>
    <row r="3356" spans="1:4" x14ac:dyDescent="0.25">
      <c r="A3356">
        <v>15600</v>
      </c>
      <c r="D3356">
        <v>7110</v>
      </c>
    </row>
    <row r="3357" spans="1:4" x14ac:dyDescent="0.25">
      <c r="A3357">
        <v>41757.5</v>
      </c>
      <c r="D3357">
        <v>8354</v>
      </c>
    </row>
    <row r="3358" spans="1:4" x14ac:dyDescent="0.25">
      <c r="A3358">
        <v>120737</v>
      </c>
      <c r="D3358">
        <v>10067.040000000001</v>
      </c>
    </row>
    <row r="3359" spans="1:4" x14ac:dyDescent="0.25">
      <c r="A3359">
        <v>23707.81818181818</v>
      </c>
      <c r="D3359">
        <v>36032.36363636364</v>
      </c>
    </row>
    <row r="3360" spans="1:4" x14ac:dyDescent="0.25">
      <c r="A3360">
        <v>7457.1428571428569</v>
      </c>
      <c r="D3360">
        <v>16919.821428571428</v>
      </c>
    </row>
    <row r="3361" spans="1:4" x14ac:dyDescent="0.25">
      <c r="A3361">
        <v>12342.857142857143</v>
      </c>
      <c r="D3361">
        <v>140959</v>
      </c>
    </row>
    <row r="3362" spans="1:4" x14ac:dyDescent="0.25">
      <c r="A3362">
        <v>25829.577464788734</v>
      </c>
      <c r="D3362">
        <v>6607.2253521126759</v>
      </c>
    </row>
    <row r="3363" spans="1:4" x14ac:dyDescent="0.25">
      <c r="A3363">
        <v>171632.43243243243</v>
      </c>
      <c r="D3363">
        <v>12093.945945945947</v>
      </c>
    </row>
    <row r="3364" spans="1:4" x14ac:dyDescent="0.25">
      <c r="A3364">
        <v>2608.3333333333335</v>
      </c>
      <c r="D3364">
        <v>8989.6666666666661</v>
      </c>
    </row>
    <row r="3365" spans="1:4" x14ac:dyDescent="0.25">
      <c r="A3365">
        <v>1379.3461538461538</v>
      </c>
      <c r="D3365">
        <v>29510.884615384617</v>
      </c>
    </row>
    <row r="3366" spans="1:4" x14ac:dyDescent="0.25">
      <c r="A3366">
        <v>14406.666666666666</v>
      </c>
      <c r="D3366">
        <v>5255.666666666667</v>
      </c>
    </row>
    <row r="3367" spans="1:4" x14ac:dyDescent="0.25">
      <c r="A3367">
        <v>8406.8613861386148</v>
      </c>
      <c r="D3367">
        <v>58332.326732673268</v>
      </c>
    </row>
    <row r="3368" spans="1:4" x14ac:dyDescent="0.25">
      <c r="A3368">
        <v>2880</v>
      </c>
      <c r="D3368">
        <v>22648.799999999999</v>
      </c>
    </row>
    <row r="3369" spans="1:4" x14ac:dyDescent="0.25">
      <c r="A3369">
        <v>74400</v>
      </c>
      <c r="D3369">
        <v>5118.666666666667</v>
      </c>
    </row>
    <row r="3370" spans="1:4" x14ac:dyDescent="0.25">
      <c r="A3370">
        <v>6218.4375</v>
      </c>
      <c r="D3370">
        <v>11846.875</v>
      </c>
    </row>
    <row r="3371" spans="1:4" x14ac:dyDescent="0.25">
      <c r="A3371">
        <v>16425</v>
      </c>
      <c r="D3371">
        <v>12083.875</v>
      </c>
    </row>
    <row r="3372" spans="1:4" x14ac:dyDescent="0.25">
      <c r="A3372">
        <v>5793.913043478261</v>
      </c>
      <c r="D3372">
        <v>14507.608695652174</v>
      </c>
    </row>
    <row r="3373" spans="1:4" x14ac:dyDescent="0.25">
      <c r="A3373">
        <v>11059.703703703704</v>
      </c>
      <c r="D3373">
        <v>12452.685185185184</v>
      </c>
    </row>
    <row r="3374" spans="1:4" x14ac:dyDescent="0.25">
      <c r="A3374">
        <v>48600</v>
      </c>
      <c r="D3374">
        <v>17074.5</v>
      </c>
    </row>
    <row r="3375" spans="1:4" x14ac:dyDescent="0.25">
      <c r="A3375">
        <v>13522.017543859649</v>
      </c>
      <c r="D3375">
        <v>8192.9122807017538</v>
      </c>
    </row>
    <row r="3376" spans="1:4" x14ac:dyDescent="0.25">
      <c r="A3376">
        <v>12895.584905660377</v>
      </c>
      <c r="D3376">
        <v>4980.1509433962265</v>
      </c>
    </row>
    <row r="3377" spans="1:4" x14ac:dyDescent="0.25">
      <c r="A3377">
        <v>435290.32258064515</v>
      </c>
      <c r="D3377">
        <v>12809.741935483871</v>
      </c>
    </row>
    <row r="3378" spans="1:4" x14ac:dyDescent="0.25">
      <c r="A3378">
        <v>32533.333333333332</v>
      </c>
      <c r="D3378">
        <v>5167.1111111111113</v>
      </c>
    </row>
    <row r="3379" spans="1:4" x14ac:dyDescent="0.25">
      <c r="A3379">
        <v>171.42857142857142</v>
      </c>
      <c r="D3379">
        <v>2932</v>
      </c>
    </row>
    <row r="3380" spans="1:4" x14ac:dyDescent="0.25">
      <c r="A3380">
        <v>0</v>
      </c>
      <c r="D3380">
        <v>15095.714285714286</v>
      </c>
    </row>
    <row r="3381" spans="1:4" x14ac:dyDescent="0.25">
      <c r="A3381">
        <v>10800</v>
      </c>
      <c r="D3381">
        <v>5405.8461538461543</v>
      </c>
    </row>
    <row r="3382" spans="1:4" x14ac:dyDescent="0.25">
      <c r="A3382">
        <v>28459.090909090908</v>
      </c>
      <c r="D3382">
        <v>2652.909090909091</v>
      </c>
    </row>
    <row r="3383" spans="1:4" x14ac:dyDescent="0.25">
      <c r="A3383">
        <v>76255.932203389835</v>
      </c>
      <c r="D3383">
        <v>6154.8813559322034</v>
      </c>
    </row>
    <row r="3384" spans="1:4" x14ac:dyDescent="0.25">
      <c r="A3384">
        <v>7364.333333333333</v>
      </c>
      <c r="D3384">
        <v>6227.833333333333</v>
      </c>
    </row>
    <row r="3385" spans="1:4" x14ac:dyDescent="0.25">
      <c r="A3385">
        <v>1255.8800000000001</v>
      </c>
      <c r="D3385">
        <v>15248.36</v>
      </c>
    </row>
    <row r="3386" spans="1:4" x14ac:dyDescent="0.25">
      <c r="A3386">
        <v>4200</v>
      </c>
      <c r="D3386">
        <v>8133.818181818182</v>
      </c>
    </row>
    <row r="3387" spans="1:4" x14ac:dyDescent="0.25">
      <c r="A3387">
        <v>372227.38888888888</v>
      </c>
      <c r="D3387">
        <v>6769.083333333333</v>
      </c>
    </row>
    <row r="3388" spans="1:4" x14ac:dyDescent="0.25">
      <c r="A3388">
        <v>78575.510204081627</v>
      </c>
      <c r="D3388">
        <v>6895.9387755102043</v>
      </c>
    </row>
    <row r="3389" spans="1:4" x14ac:dyDescent="0.25">
      <c r="A3389">
        <v>16615.520833333332</v>
      </c>
      <c r="D3389">
        <v>4815.260416666667</v>
      </c>
    </row>
    <row r="3390" spans="1:4" x14ac:dyDescent="0.25">
      <c r="A3390">
        <v>3783.0508474576272</v>
      </c>
      <c r="D3390">
        <v>1362.3898305084747</v>
      </c>
    </row>
    <row r="3391" spans="1:4" x14ac:dyDescent="0.25">
      <c r="A3391">
        <v>149538.46153846153</v>
      </c>
      <c r="D3391">
        <v>25410.153846153848</v>
      </c>
    </row>
    <row r="3392" spans="1:4" x14ac:dyDescent="0.25">
      <c r="A3392">
        <v>3057.4766355140187</v>
      </c>
      <c r="D3392">
        <v>9133.5</v>
      </c>
    </row>
    <row r="3393" spans="1:4" x14ac:dyDescent="0.25">
      <c r="A3393">
        <v>34835.268965517243</v>
      </c>
      <c r="D3393">
        <v>21629.73103448276</v>
      </c>
    </row>
    <row r="3394" spans="1:4" x14ac:dyDescent="0.25">
      <c r="A3394">
        <v>130024.57222222222</v>
      </c>
      <c r="D3394">
        <v>9713.2333333333336</v>
      </c>
    </row>
    <row r="3395" spans="1:4" x14ac:dyDescent="0.25">
      <c r="A3395">
        <v>11250</v>
      </c>
      <c r="D3395">
        <v>6889.25</v>
      </c>
    </row>
    <row r="3396" spans="1:4" x14ac:dyDescent="0.25">
      <c r="A3396">
        <v>12917.64705882353</v>
      </c>
      <c r="D3396">
        <v>43915.941176470587</v>
      </c>
    </row>
    <row r="3397" spans="1:4" x14ac:dyDescent="0.25">
      <c r="A3397">
        <v>0</v>
      </c>
      <c r="D3397">
        <v>3239.2</v>
      </c>
    </row>
    <row r="3398" spans="1:4" x14ac:dyDescent="0.25">
      <c r="A3398">
        <v>25920</v>
      </c>
      <c r="D3398">
        <v>3405.6</v>
      </c>
    </row>
    <row r="3399" spans="1:4" x14ac:dyDescent="0.25">
      <c r="A3399">
        <v>3727.6486486486488</v>
      </c>
      <c r="D3399">
        <v>14348.432432432432</v>
      </c>
    </row>
    <row r="3400" spans="1:4" x14ac:dyDescent="0.25">
      <c r="A3400">
        <v>15781.739130434782</v>
      </c>
      <c r="D3400">
        <v>12906.782608695652</v>
      </c>
    </row>
    <row r="3401" spans="1:4" x14ac:dyDescent="0.25">
      <c r="A3401">
        <v>52080</v>
      </c>
      <c r="D3401">
        <v>3659.4</v>
      </c>
    </row>
    <row r="3402" spans="1:4" x14ac:dyDescent="0.25">
      <c r="A3402">
        <v>441340.54054054053</v>
      </c>
      <c r="D3402">
        <v>13659.837837837838</v>
      </c>
    </row>
    <row r="3403" spans="1:4" x14ac:dyDescent="0.25">
      <c r="A3403">
        <v>155082.35294117648</v>
      </c>
      <c r="D3403">
        <v>5751.7647058823532</v>
      </c>
    </row>
    <row r="3404" spans="1:4" x14ac:dyDescent="0.25">
      <c r="A3404">
        <v>13358.108108108108</v>
      </c>
      <c r="D3404">
        <v>29080.175675675677</v>
      </c>
    </row>
    <row r="3405" spans="1:4" x14ac:dyDescent="0.25">
      <c r="A3405">
        <v>1963.6363636363637</v>
      </c>
      <c r="D3405">
        <v>20083.045454545456</v>
      </c>
    </row>
    <row r="3406" spans="1:4" x14ac:dyDescent="0.25">
      <c r="A3406">
        <v>30331.03448275862</v>
      </c>
      <c r="D3406">
        <v>3997.2183908045977</v>
      </c>
    </row>
    <row r="3407" spans="1:4" x14ac:dyDescent="0.25">
      <c r="A3407">
        <v>172645.15094339623</v>
      </c>
      <c r="D3407">
        <v>11146.330188679245</v>
      </c>
    </row>
    <row r="3408" spans="1:4" x14ac:dyDescent="0.25">
      <c r="A3408">
        <v>157337.81818181818</v>
      </c>
      <c r="D3408">
        <v>5079.090909090909</v>
      </c>
    </row>
    <row r="3409" spans="1:4" x14ac:dyDescent="0.25">
      <c r="A3409">
        <v>68841.93548387097</v>
      </c>
      <c r="D3409">
        <v>8314.2365591397847</v>
      </c>
    </row>
    <row r="3410" spans="1:4" x14ac:dyDescent="0.25">
      <c r="A3410">
        <v>92337.879310344826</v>
      </c>
      <c r="D3410">
        <v>31836.586206896551</v>
      </c>
    </row>
    <row r="3411" spans="1:4" x14ac:dyDescent="0.25">
      <c r="A3411">
        <v>2554.0540540540542</v>
      </c>
      <c r="D3411">
        <v>8329.5675675675684</v>
      </c>
    </row>
    <row r="3412" spans="1:4" x14ac:dyDescent="0.25">
      <c r="A3412">
        <v>12885.882352941177</v>
      </c>
      <c r="D3412">
        <v>9257.823529411764</v>
      </c>
    </row>
    <row r="3413" spans="1:4" x14ac:dyDescent="0.25">
      <c r="A3413">
        <v>3103.7593984962405</v>
      </c>
      <c r="D3413">
        <v>7422.1503759398493</v>
      </c>
    </row>
    <row r="3414" spans="1:4" x14ac:dyDescent="0.25">
      <c r="A3414">
        <v>145666.24242424243</v>
      </c>
      <c r="D3414">
        <v>10063.515151515152</v>
      </c>
    </row>
    <row r="3415" spans="1:4" x14ac:dyDescent="0.25">
      <c r="A3415">
        <v>0</v>
      </c>
      <c r="D3415">
        <v>8400.0909090909099</v>
      </c>
    </row>
    <row r="3416" spans="1:4" x14ac:dyDescent="0.25">
      <c r="A3416">
        <v>502869.71014492755</v>
      </c>
      <c r="D3416">
        <v>42078.260869565216</v>
      </c>
    </row>
    <row r="3417" spans="1:4" x14ac:dyDescent="0.25">
      <c r="A3417">
        <v>92571.571428571435</v>
      </c>
      <c r="D3417">
        <v>5342</v>
      </c>
    </row>
    <row r="3418" spans="1:4" x14ac:dyDescent="0.25">
      <c r="A3418">
        <v>11002.5</v>
      </c>
      <c r="D3418">
        <v>4603.2250000000004</v>
      </c>
    </row>
    <row r="3419" spans="1:4" x14ac:dyDescent="0.25">
      <c r="A3419">
        <v>6771.4285714285716</v>
      </c>
      <c r="D3419">
        <v>7488.7619047619046</v>
      </c>
    </row>
    <row r="3420" spans="1:4" x14ac:dyDescent="0.25">
      <c r="A3420">
        <v>900</v>
      </c>
      <c r="D3420">
        <v>5840</v>
      </c>
    </row>
    <row r="3421" spans="1:4" x14ac:dyDescent="0.25">
      <c r="A3421">
        <v>2265.5172413793102</v>
      </c>
      <c r="D3421">
        <v>10444.810344827587</v>
      </c>
    </row>
    <row r="3422" spans="1:4" x14ac:dyDescent="0.25">
      <c r="A3422">
        <v>8640</v>
      </c>
      <c r="D3422">
        <v>8992.6</v>
      </c>
    </row>
    <row r="3423" spans="1:4" x14ac:dyDescent="0.25">
      <c r="A3423">
        <v>9709.45945945946</v>
      </c>
      <c r="D3423">
        <v>8325.22972972973</v>
      </c>
    </row>
    <row r="3424" spans="1:4" x14ac:dyDescent="0.25">
      <c r="A3424">
        <v>15437.272727272728</v>
      </c>
      <c r="D3424">
        <v>1769.2878787878788</v>
      </c>
    </row>
    <row r="3425" spans="1:4" x14ac:dyDescent="0.25">
      <c r="A3425">
        <v>13680</v>
      </c>
      <c r="D3425">
        <v>12230.55</v>
      </c>
    </row>
    <row r="3426" spans="1:4" x14ac:dyDescent="0.25">
      <c r="A3426">
        <v>192814.30769230769</v>
      </c>
      <c r="D3426">
        <v>6111.7692307692305</v>
      </c>
    </row>
    <row r="3427" spans="1:4" x14ac:dyDescent="0.25">
      <c r="A3427">
        <v>607.77202072538864</v>
      </c>
      <c r="D3427">
        <v>26261.341968911918</v>
      </c>
    </row>
    <row r="3428" spans="1:4" x14ac:dyDescent="0.25">
      <c r="A3428">
        <v>17478.478260869564</v>
      </c>
      <c r="D3428">
        <v>6289.413043478261</v>
      </c>
    </row>
    <row r="3429" spans="1:4" x14ac:dyDescent="0.25">
      <c r="A3429">
        <v>3247</v>
      </c>
      <c r="D3429">
        <v>6993.9333333333334</v>
      </c>
    </row>
    <row r="3430" spans="1:4" x14ac:dyDescent="0.25">
      <c r="A3430">
        <v>39388.23529411765</v>
      </c>
      <c r="D3430">
        <v>10648.088235294117</v>
      </c>
    </row>
    <row r="3431" spans="1:4" x14ac:dyDescent="0.25">
      <c r="A3431">
        <v>3200</v>
      </c>
      <c r="D3431">
        <v>5326.666666666667</v>
      </c>
    </row>
    <row r="3432" spans="1:4" x14ac:dyDescent="0.25">
      <c r="A3432">
        <v>49801.666666666664</v>
      </c>
      <c r="D3432">
        <v>7180.7777777777774</v>
      </c>
    </row>
    <row r="3433" spans="1:4" x14ac:dyDescent="0.25">
      <c r="A3433">
        <v>5332.8</v>
      </c>
      <c r="D3433">
        <v>4507.68</v>
      </c>
    </row>
    <row r="3434" spans="1:4" x14ac:dyDescent="0.25">
      <c r="A3434">
        <v>12346.028571428571</v>
      </c>
      <c r="D3434">
        <v>5436</v>
      </c>
    </row>
    <row r="3435" spans="1:4" x14ac:dyDescent="0.25">
      <c r="A3435">
        <v>8482.1176470588234</v>
      </c>
      <c r="D3435">
        <v>9495.0588235294126</v>
      </c>
    </row>
    <row r="3436" spans="1:4" x14ac:dyDescent="0.25">
      <c r="A3436">
        <v>134713.63636363635</v>
      </c>
      <c r="D3436">
        <v>18092.772727272728</v>
      </c>
    </row>
    <row r="3437" spans="1:4" x14ac:dyDescent="0.25">
      <c r="A3437">
        <v>117575.64285714286</v>
      </c>
      <c r="D3437">
        <v>10237.357142857143</v>
      </c>
    </row>
    <row r="3438" spans="1:4" x14ac:dyDescent="0.25">
      <c r="A3438">
        <v>114420.6</v>
      </c>
      <c r="D3438">
        <v>17902.7</v>
      </c>
    </row>
    <row r="3439" spans="1:4" x14ac:dyDescent="0.25">
      <c r="A3439">
        <v>11368.421052631578</v>
      </c>
      <c r="D3439">
        <v>17975.63157894737</v>
      </c>
    </row>
    <row r="3440" spans="1:4" x14ac:dyDescent="0.25">
      <c r="A3440">
        <v>7800</v>
      </c>
      <c r="D3440">
        <v>5964.5</v>
      </c>
    </row>
    <row r="3441" spans="1:4" x14ac:dyDescent="0.25">
      <c r="A3441">
        <v>115643.83812949641</v>
      </c>
      <c r="D3441">
        <v>6557.7338129496402</v>
      </c>
    </row>
    <row r="3442" spans="1:4" x14ac:dyDescent="0.25">
      <c r="A3442">
        <v>1941.911111111111</v>
      </c>
      <c r="D3442">
        <v>22538.533333333333</v>
      </c>
    </row>
    <row r="3443" spans="1:4" x14ac:dyDescent="0.25">
      <c r="A3443">
        <v>0</v>
      </c>
      <c r="D3443">
        <v>2091.6666666666665</v>
      </c>
    </row>
    <row r="3444" spans="1:4" x14ac:dyDescent="0.25">
      <c r="A3444">
        <v>2057.1428571428573</v>
      </c>
      <c r="D3444">
        <v>46525.095238095237</v>
      </c>
    </row>
    <row r="3445" spans="1:4" x14ac:dyDescent="0.25">
      <c r="A3445">
        <v>57937.05</v>
      </c>
      <c r="D3445">
        <v>14415.45</v>
      </c>
    </row>
    <row r="3446" spans="1:4" x14ac:dyDescent="0.25">
      <c r="A3446">
        <v>6859.6153846153848</v>
      </c>
      <c r="D3446">
        <v>9648.538461538461</v>
      </c>
    </row>
    <row r="3447" spans="1:4" x14ac:dyDescent="0.25">
      <c r="A3447">
        <v>69600</v>
      </c>
      <c r="D3447">
        <v>4116.9333333333334</v>
      </c>
    </row>
    <row r="3448" spans="1:4" x14ac:dyDescent="0.25">
      <c r="A3448">
        <v>8</v>
      </c>
      <c r="D3448">
        <v>10827.133333333333</v>
      </c>
    </row>
    <row r="3449" spans="1:4" x14ac:dyDescent="0.25">
      <c r="A3449">
        <v>11007.166666666666</v>
      </c>
      <c r="D3449">
        <v>7407.5</v>
      </c>
    </row>
    <row r="3450" spans="1:4" x14ac:dyDescent="0.25">
      <c r="A3450">
        <v>527.27272727272725</v>
      </c>
      <c r="D3450">
        <v>7090.424242424242</v>
      </c>
    </row>
    <row r="3451" spans="1:4" x14ac:dyDescent="0.25">
      <c r="A3451">
        <v>1583.3333333333333</v>
      </c>
      <c r="D3451">
        <v>15414.861111111111</v>
      </c>
    </row>
    <row r="3452" spans="1:4" x14ac:dyDescent="0.25">
      <c r="A3452">
        <v>31989.103999999999</v>
      </c>
      <c r="D3452">
        <v>13573.784</v>
      </c>
    </row>
    <row r="3453" spans="1:4" x14ac:dyDescent="0.25">
      <c r="A3453">
        <v>41223.380952380954</v>
      </c>
      <c r="D3453">
        <v>4585.2857142857147</v>
      </c>
    </row>
    <row r="3454" spans="1:4" x14ac:dyDescent="0.25">
      <c r="A3454">
        <v>0</v>
      </c>
      <c r="D3454">
        <v>203661</v>
      </c>
    </row>
    <row r="3455" spans="1:4" x14ac:dyDescent="0.25">
      <c r="A3455">
        <v>6821.0526315789475</v>
      </c>
      <c r="D3455">
        <v>34378.368421052633</v>
      </c>
    </row>
    <row r="3456" spans="1:4" x14ac:dyDescent="0.25">
      <c r="A3456">
        <v>5400</v>
      </c>
      <c r="D3456">
        <v>18094.125</v>
      </c>
    </row>
    <row r="3457" spans="1:4" x14ac:dyDescent="0.25">
      <c r="A3457">
        <v>244858.78787878787</v>
      </c>
      <c r="D3457">
        <v>37224.696969696968</v>
      </c>
    </row>
    <row r="3458" spans="1:4" x14ac:dyDescent="0.25">
      <c r="A3458">
        <v>3620</v>
      </c>
      <c r="D3458">
        <v>15738.8</v>
      </c>
    </row>
    <row r="3459" spans="1:4" x14ac:dyDescent="0.25">
      <c r="A3459">
        <v>5510.2040816326535</v>
      </c>
      <c r="D3459">
        <v>12267.428571428571</v>
      </c>
    </row>
    <row r="3460" spans="1:4" x14ac:dyDescent="0.25">
      <c r="A3460">
        <v>39439.569444444445</v>
      </c>
      <c r="D3460">
        <v>5897.6805555555557</v>
      </c>
    </row>
    <row r="3461" spans="1:4" x14ac:dyDescent="0.25">
      <c r="A3461">
        <v>4045.4324324324325</v>
      </c>
      <c r="D3461">
        <v>40747.189189189186</v>
      </c>
    </row>
    <row r="3462" spans="1:4" x14ac:dyDescent="0.25">
      <c r="A3462">
        <v>29132.957746478874</v>
      </c>
      <c r="D3462">
        <v>11603.802816901409</v>
      </c>
    </row>
    <row r="3463" spans="1:4" x14ac:dyDescent="0.25">
      <c r="A3463">
        <v>18070.384615384617</v>
      </c>
      <c r="D3463">
        <v>5261.9615384615381</v>
      </c>
    </row>
    <row r="3464" spans="1:4" x14ac:dyDescent="0.25">
      <c r="A3464">
        <v>5933.333333333333</v>
      </c>
      <c r="D3464">
        <v>14495.888888888889</v>
      </c>
    </row>
    <row r="3465" spans="1:4" x14ac:dyDescent="0.25">
      <c r="A3465">
        <v>9757.894736842105</v>
      </c>
      <c r="D3465">
        <v>15008.434210526315</v>
      </c>
    </row>
    <row r="3466" spans="1:4" x14ac:dyDescent="0.25">
      <c r="A3466">
        <v>0</v>
      </c>
      <c r="D3466">
        <v>13057.224299065421</v>
      </c>
    </row>
    <row r="3467" spans="1:4" x14ac:dyDescent="0.25">
      <c r="A3467">
        <v>4942.105263157895</v>
      </c>
      <c r="D3467">
        <v>3152.3684210526317</v>
      </c>
    </row>
    <row r="3468" spans="1:4" x14ac:dyDescent="0.25">
      <c r="A3468">
        <v>98418.75</v>
      </c>
      <c r="D3468">
        <v>7380.25</v>
      </c>
    </row>
    <row r="3469" spans="1:4" x14ac:dyDescent="0.25">
      <c r="A3469">
        <v>2400</v>
      </c>
      <c r="D3469">
        <v>25896.055555555555</v>
      </c>
    </row>
    <row r="3470" spans="1:4" x14ac:dyDescent="0.25">
      <c r="A3470">
        <v>4367.2903225806449</v>
      </c>
      <c r="D3470">
        <v>21151.483870967742</v>
      </c>
    </row>
    <row r="3471" spans="1:4" x14ac:dyDescent="0.25">
      <c r="A3471">
        <v>179506</v>
      </c>
      <c r="D3471">
        <v>10693.392857142857</v>
      </c>
    </row>
    <row r="3472" spans="1:4" x14ac:dyDescent="0.25">
      <c r="A3472">
        <v>6171.4285714285716</v>
      </c>
      <c r="D3472">
        <v>2602</v>
      </c>
    </row>
    <row r="3473" spans="1:4" x14ac:dyDescent="0.25">
      <c r="A3473">
        <v>464631.22549019608</v>
      </c>
      <c r="D3473">
        <v>7173.588235294118</v>
      </c>
    </row>
    <row r="3474" spans="1:4" x14ac:dyDescent="0.25">
      <c r="A3474">
        <v>3323.0769230769229</v>
      </c>
      <c r="D3474">
        <v>5915.7692307692305</v>
      </c>
    </row>
    <row r="3475" spans="1:4" x14ac:dyDescent="0.25">
      <c r="A3475">
        <v>5450</v>
      </c>
      <c r="D3475">
        <v>26423.333333333332</v>
      </c>
    </row>
    <row r="3476" spans="1:4" x14ac:dyDescent="0.25">
      <c r="A3476">
        <v>654.5454545454545</v>
      </c>
      <c r="D3476">
        <v>17673.272727272728</v>
      </c>
    </row>
    <row r="3477" spans="1:4" x14ac:dyDescent="0.25">
      <c r="A3477">
        <v>9600</v>
      </c>
      <c r="D3477">
        <v>4628.7777777777774</v>
      </c>
    </row>
    <row r="3478" spans="1:4" x14ac:dyDescent="0.25">
      <c r="A3478">
        <v>123956.23076923077</v>
      </c>
      <c r="D3478">
        <v>11389.264957264957</v>
      </c>
    </row>
    <row r="3479" spans="1:4" x14ac:dyDescent="0.25">
      <c r="A3479">
        <v>774.5454545454545</v>
      </c>
      <c r="D3479">
        <v>24758.429752066117</v>
      </c>
    </row>
    <row r="3480" spans="1:4" x14ac:dyDescent="0.25">
      <c r="A3480">
        <v>3054.6902654867258</v>
      </c>
      <c r="D3480">
        <v>25965.699115044248</v>
      </c>
    </row>
    <row r="3481" spans="1:4" x14ac:dyDescent="0.25">
      <c r="A3481">
        <v>92820.196721311469</v>
      </c>
      <c r="D3481">
        <v>7424.7377049180332</v>
      </c>
    </row>
    <row r="3482" spans="1:4" x14ac:dyDescent="0.25">
      <c r="A3482">
        <v>189000</v>
      </c>
      <c r="D3482">
        <v>7721.75</v>
      </c>
    </row>
    <row r="3483" spans="1:4" x14ac:dyDescent="0.25">
      <c r="A3483">
        <v>58739.329787234041</v>
      </c>
      <c r="D3483">
        <v>9282.5957446808516</v>
      </c>
    </row>
    <row r="3484" spans="1:4" x14ac:dyDescent="0.25">
      <c r="A3484">
        <v>78886.956521739135</v>
      </c>
      <c r="D3484">
        <v>8624.652173913044</v>
      </c>
    </row>
    <row r="3485" spans="1:4" x14ac:dyDescent="0.25">
      <c r="A3485">
        <v>6914.2857142857147</v>
      </c>
      <c r="D3485">
        <v>9210.3809523809523</v>
      </c>
    </row>
    <row r="3486" spans="1:4" x14ac:dyDescent="0.25">
      <c r="A3486">
        <v>169527.27272727274</v>
      </c>
      <c r="D3486">
        <v>12609.727272727272</v>
      </c>
    </row>
    <row r="3487" spans="1:4" x14ac:dyDescent="0.25">
      <c r="A3487">
        <v>4363.666666666667</v>
      </c>
      <c r="D3487">
        <v>5698.212121212121</v>
      </c>
    </row>
    <row r="3488" spans="1:4" x14ac:dyDescent="0.25">
      <c r="A3488">
        <v>0</v>
      </c>
      <c r="D3488">
        <v>96939.75</v>
      </c>
    </row>
    <row r="3489" spans="1:4" x14ac:dyDescent="0.25">
      <c r="A3489">
        <v>0</v>
      </c>
      <c r="D3489">
        <v>4639</v>
      </c>
    </row>
    <row r="3490" spans="1:4" x14ac:dyDescent="0.25">
      <c r="A3490">
        <v>7130.7692307692305</v>
      </c>
      <c r="D3490">
        <v>5468.6923076923076</v>
      </c>
    </row>
    <row r="3491" spans="1:4" x14ac:dyDescent="0.25">
      <c r="A3491">
        <v>1421.0526315789473</v>
      </c>
      <c r="D3491">
        <v>4204.1578947368425</v>
      </c>
    </row>
    <row r="3492" spans="1:4" x14ac:dyDescent="0.25">
      <c r="A3492">
        <v>37536.890109890111</v>
      </c>
      <c r="D3492">
        <v>6844.2967032967035</v>
      </c>
    </row>
    <row r="3493" spans="1:4" x14ac:dyDescent="0.25">
      <c r="A3493">
        <v>51840</v>
      </c>
      <c r="D3493">
        <v>2428.6999999999998</v>
      </c>
    </row>
    <row r="3494" spans="1:4" x14ac:dyDescent="0.25">
      <c r="A3494">
        <v>0</v>
      </c>
      <c r="D3494">
        <v>6784.5</v>
      </c>
    </row>
    <row r="3495" spans="1:4" x14ac:dyDescent="0.25">
      <c r="A3495">
        <v>110090.32258064517</v>
      </c>
      <c r="D3495">
        <v>13594.41935483871</v>
      </c>
    </row>
    <row r="3496" spans="1:4" x14ac:dyDescent="0.25">
      <c r="A3496">
        <v>3335.3333333333335</v>
      </c>
      <c r="D3496">
        <v>18731.629629629631</v>
      </c>
    </row>
    <row r="3497" spans="1:4" x14ac:dyDescent="0.25">
      <c r="A3497">
        <v>8330.2000000000007</v>
      </c>
      <c r="D3497">
        <v>18559.759999999998</v>
      </c>
    </row>
    <row r="3498" spans="1:4" x14ac:dyDescent="0.25">
      <c r="A3498">
        <v>12342.857142857143</v>
      </c>
      <c r="D3498">
        <v>4203.5714285714284</v>
      </c>
    </row>
    <row r="3499" spans="1:4" x14ac:dyDescent="0.25">
      <c r="A3499">
        <v>1416.3934426229507</v>
      </c>
      <c r="D3499">
        <v>12712.22950819672</v>
      </c>
    </row>
    <row r="3500" spans="1:4" x14ac:dyDescent="0.25">
      <c r="A3500">
        <v>25200</v>
      </c>
      <c r="D3500">
        <v>9162.8888888888887</v>
      </c>
    </row>
    <row r="3501" spans="1:4" x14ac:dyDescent="0.25">
      <c r="A3501">
        <v>91923.25</v>
      </c>
      <c r="D3501">
        <v>8914.125</v>
      </c>
    </row>
    <row r="3502" spans="1:4" x14ac:dyDescent="0.25">
      <c r="A3502">
        <v>24</v>
      </c>
      <c r="D3502">
        <v>7232.2</v>
      </c>
    </row>
    <row r="3503" spans="1:4" x14ac:dyDescent="0.25">
      <c r="A3503">
        <v>505972.60273972602</v>
      </c>
      <c r="D3503">
        <v>9141.2191780821922</v>
      </c>
    </row>
    <row r="3504" spans="1:4" x14ac:dyDescent="0.25">
      <c r="A3504">
        <v>9600</v>
      </c>
      <c r="D3504">
        <v>93921</v>
      </c>
    </row>
    <row r="3505" spans="1:4" x14ac:dyDescent="0.25">
      <c r="A3505">
        <v>0</v>
      </c>
      <c r="D3505">
        <v>25565.142857142859</v>
      </c>
    </row>
    <row r="3506" spans="1:4" x14ac:dyDescent="0.25">
      <c r="A3506">
        <v>1911.44</v>
      </c>
      <c r="D3506">
        <v>36259.120000000003</v>
      </c>
    </row>
    <row r="3507" spans="1:4" x14ac:dyDescent="0.25">
      <c r="A3507">
        <v>2646.1224489795918</v>
      </c>
      <c r="D3507">
        <v>8849</v>
      </c>
    </row>
    <row r="3508" spans="1:4" x14ac:dyDescent="0.25">
      <c r="A3508">
        <v>37295.313253012049</v>
      </c>
      <c r="D3508">
        <v>1984.8554216867469</v>
      </c>
    </row>
    <row r="3509" spans="1:4" x14ac:dyDescent="0.25">
      <c r="A3509">
        <v>82.417582417582423</v>
      </c>
      <c r="D3509">
        <v>14640.461538461539</v>
      </c>
    </row>
    <row r="3510" spans="1:4" x14ac:dyDescent="0.25">
      <c r="A3510">
        <v>148410.09677419355</v>
      </c>
      <c r="D3510">
        <v>10459.677419354839</v>
      </c>
    </row>
    <row r="3511" spans="1:4" x14ac:dyDescent="0.25">
      <c r="A3511">
        <v>8047.0588235294117</v>
      </c>
      <c r="D3511">
        <v>20350.117647058825</v>
      </c>
    </row>
    <row r="3512" spans="1:4" x14ac:dyDescent="0.25">
      <c r="A3512">
        <v>1800</v>
      </c>
      <c r="D3512">
        <v>3038.5</v>
      </c>
    </row>
    <row r="3513" spans="1:4" x14ac:dyDescent="0.25">
      <c r="A3513">
        <v>3180.612244897959</v>
      </c>
      <c r="D3513">
        <v>10954.744897959185</v>
      </c>
    </row>
    <row r="3514" spans="1:4" x14ac:dyDescent="0.25">
      <c r="A3514">
        <v>1936.6944444444443</v>
      </c>
      <c r="D3514">
        <v>47475.888888888891</v>
      </c>
    </row>
    <row r="3515" spans="1:4" x14ac:dyDescent="0.25">
      <c r="A3515">
        <v>22470.967741935485</v>
      </c>
      <c r="D3515">
        <v>7074.3870967741932</v>
      </c>
    </row>
    <row r="3516" spans="1:4" x14ac:dyDescent="0.25">
      <c r="A3516">
        <v>1152.6315789473683</v>
      </c>
      <c r="D3516">
        <v>27132.42105263158</v>
      </c>
    </row>
    <row r="3517" spans="1:4" x14ac:dyDescent="0.25">
      <c r="A3517">
        <v>3120</v>
      </c>
      <c r="D3517">
        <v>8670.3333333333339</v>
      </c>
    </row>
    <row r="3518" spans="1:4" x14ac:dyDescent="0.25">
      <c r="A3518">
        <v>9235.3259259259266</v>
      </c>
      <c r="D3518">
        <v>6727.2222222222226</v>
      </c>
    </row>
    <row r="3519" spans="1:4" x14ac:dyDescent="0.25">
      <c r="A3519">
        <v>6307.666666666667</v>
      </c>
      <c r="D3519">
        <v>6600.875</v>
      </c>
    </row>
    <row r="3520" spans="1:4" x14ac:dyDescent="0.25">
      <c r="A3520">
        <v>3120</v>
      </c>
      <c r="D3520">
        <v>7967.5777777777776</v>
      </c>
    </row>
    <row r="3521" spans="1:4" x14ac:dyDescent="0.25">
      <c r="A3521">
        <v>17169.23076923077</v>
      </c>
      <c r="D3521">
        <v>7745.1538461538457</v>
      </c>
    </row>
    <row r="3522" spans="1:4" x14ac:dyDescent="0.25">
      <c r="A3522">
        <v>26280</v>
      </c>
      <c r="D3522">
        <v>7997.0666666666666</v>
      </c>
    </row>
    <row r="3523" spans="1:4" x14ac:dyDescent="0.25">
      <c r="A3523">
        <v>123835.5925925926</v>
      </c>
      <c r="D3523">
        <v>3321.2222222222222</v>
      </c>
    </row>
    <row r="3524" spans="1:4" x14ac:dyDescent="0.25">
      <c r="A3524">
        <v>3085.7142857142858</v>
      </c>
      <c r="D3524">
        <v>12218.571428571429</v>
      </c>
    </row>
    <row r="3525" spans="1:4" x14ac:dyDescent="0.25">
      <c r="A3525">
        <v>39601.033898305082</v>
      </c>
      <c r="D3525">
        <v>26005.423728813559</v>
      </c>
    </row>
    <row r="3526" spans="1:4" x14ac:dyDescent="0.25">
      <c r="A3526">
        <v>10800</v>
      </c>
      <c r="D3526">
        <v>6548.5</v>
      </c>
    </row>
    <row r="3527" spans="1:4" x14ac:dyDescent="0.25">
      <c r="A3527">
        <v>2305.2368421052633</v>
      </c>
      <c r="D3527">
        <v>6327.105263157895</v>
      </c>
    </row>
    <row r="3528" spans="1:4" x14ac:dyDescent="0.25">
      <c r="A3528">
        <v>442039.28571428574</v>
      </c>
      <c r="D3528">
        <v>6497.4857142857145</v>
      </c>
    </row>
    <row r="3529" spans="1:4" x14ac:dyDescent="0.25">
      <c r="A3529">
        <v>876.0691244239631</v>
      </c>
      <c r="D3529">
        <v>15954.603686635945</v>
      </c>
    </row>
    <row r="3530" spans="1:4" x14ac:dyDescent="0.25">
      <c r="A3530">
        <v>3600</v>
      </c>
      <c r="D3530">
        <v>29190.444444444445</v>
      </c>
    </row>
    <row r="3531" spans="1:4" x14ac:dyDescent="0.25">
      <c r="A3531">
        <v>138859.50202429149</v>
      </c>
      <c r="D3531">
        <v>16847.890688259111</v>
      </c>
    </row>
    <row r="3532" spans="1:4" x14ac:dyDescent="0.25">
      <c r="A3532">
        <v>60104.304347826088</v>
      </c>
      <c r="D3532">
        <v>8467.434782608696</v>
      </c>
    </row>
    <row r="3533" spans="1:4" x14ac:dyDescent="0.25">
      <c r="A3533">
        <v>6210</v>
      </c>
      <c r="D3533">
        <v>9087.6</v>
      </c>
    </row>
    <row r="3534" spans="1:4" x14ac:dyDescent="0.25">
      <c r="A3534">
        <v>1963.6363636363637</v>
      </c>
      <c r="D3534">
        <v>16169.227272727272</v>
      </c>
    </row>
    <row r="3535" spans="1:4" x14ac:dyDescent="0.25">
      <c r="A3535">
        <v>19987.5</v>
      </c>
      <c r="D3535">
        <v>14383.625</v>
      </c>
    </row>
    <row r="3536" spans="1:4" x14ac:dyDescent="0.25">
      <c r="A3536">
        <v>42698.98333333333</v>
      </c>
      <c r="D3536">
        <v>14694.333333333334</v>
      </c>
    </row>
    <row r="3537" spans="1:4" x14ac:dyDescent="0.25">
      <c r="A3537">
        <v>420</v>
      </c>
      <c r="D3537">
        <v>4328.6000000000004</v>
      </c>
    </row>
    <row r="3538" spans="1:4" x14ac:dyDescent="0.25">
      <c r="A3538">
        <v>2880</v>
      </c>
      <c r="D3538">
        <v>27056.666666666668</v>
      </c>
    </row>
    <row r="3539" spans="1:4" x14ac:dyDescent="0.25">
      <c r="A3539">
        <v>12389.523809523809</v>
      </c>
      <c r="D3539">
        <v>8000.1547619047615</v>
      </c>
    </row>
    <row r="3540" spans="1:4" x14ac:dyDescent="0.25">
      <c r="A3540">
        <v>31.847222222222221</v>
      </c>
      <c r="D3540">
        <v>7641.979166666667</v>
      </c>
    </row>
    <row r="3541" spans="1:4" x14ac:dyDescent="0.25">
      <c r="A3541">
        <v>22800</v>
      </c>
      <c r="D3541">
        <v>5065.1641791044776</v>
      </c>
    </row>
    <row r="3542" spans="1:4" x14ac:dyDescent="0.25">
      <c r="A3542">
        <v>0</v>
      </c>
      <c r="D3542">
        <v>8547.3529411764703</v>
      </c>
    </row>
    <row r="3543" spans="1:4" x14ac:dyDescent="0.25">
      <c r="A3543">
        <v>3150</v>
      </c>
      <c r="D3543">
        <v>22024.458333333332</v>
      </c>
    </row>
    <row r="3544" spans="1:4" x14ac:dyDescent="0.25">
      <c r="A3544">
        <v>1963.6363636363637</v>
      </c>
      <c r="D3544">
        <v>53734.13636363636</v>
      </c>
    </row>
    <row r="3545" spans="1:4" x14ac:dyDescent="0.25">
      <c r="A3545">
        <v>52068.678733031673</v>
      </c>
      <c r="D3545">
        <v>12903.945701357467</v>
      </c>
    </row>
    <row r="3546" spans="1:4" x14ac:dyDescent="0.25">
      <c r="A3546">
        <v>11362.5</v>
      </c>
      <c r="D3546">
        <v>3779.765625</v>
      </c>
    </row>
    <row r="3547" spans="1:4" x14ac:dyDescent="0.25">
      <c r="A3547">
        <v>165521.73913043478</v>
      </c>
      <c r="D3547">
        <v>4136.652173913043</v>
      </c>
    </row>
    <row r="3548" spans="1:4" x14ac:dyDescent="0.25">
      <c r="A3548">
        <v>0</v>
      </c>
      <c r="D3548">
        <v>7343.7586206896549</v>
      </c>
    </row>
    <row r="3549" spans="1:4" x14ac:dyDescent="0.25">
      <c r="A3549">
        <v>238.06451612903226</v>
      </c>
      <c r="D3549">
        <v>14390.329032258065</v>
      </c>
    </row>
    <row r="3550" spans="1:4" x14ac:dyDescent="0.25">
      <c r="A3550">
        <v>11815.384615384615</v>
      </c>
      <c r="D3550">
        <v>14134.410256410256</v>
      </c>
    </row>
    <row r="3551" spans="1:4" x14ac:dyDescent="0.25">
      <c r="A3551">
        <v>87435</v>
      </c>
      <c r="D3551">
        <v>15312.277777777777</v>
      </c>
    </row>
    <row r="3552" spans="1:4" x14ac:dyDescent="0.25">
      <c r="A3552">
        <v>47892.857142857145</v>
      </c>
      <c r="D3552">
        <v>56413.892857142855</v>
      </c>
    </row>
    <row r="3553" spans="1:4" x14ac:dyDescent="0.25">
      <c r="A3553">
        <v>559188.4615384615</v>
      </c>
      <c r="D3553">
        <v>28149.865384615383</v>
      </c>
    </row>
    <row r="3554" spans="1:4" x14ac:dyDescent="0.25">
      <c r="A3554">
        <v>2093.0232558139537</v>
      </c>
      <c r="D3554">
        <v>4723.0465116279074</v>
      </c>
    </row>
    <row r="3555" spans="1:4" x14ac:dyDescent="0.25">
      <c r="A3555">
        <v>0</v>
      </c>
      <c r="D3555">
        <v>2058.5</v>
      </c>
    </row>
    <row r="3556" spans="1:4" x14ac:dyDescent="0.25">
      <c r="A3556">
        <v>19542.857142857141</v>
      </c>
      <c r="D3556">
        <v>2665.4285714285716</v>
      </c>
    </row>
    <row r="3557" spans="1:4" x14ac:dyDescent="0.25">
      <c r="A3557">
        <v>0</v>
      </c>
      <c r="D3557">
        <v>11754</v>
      </c>
    </row>
    <row r="3558" spans="1:4" x14ac:dyDescent="0.25">
      <c r="A3558">
        <v>154220.07594936708</v>
      </c>
      <c r="D3558">
        <v>3609.2025316455697</v>
      </c>
    </row>
    <row r="3559" spans="1:4" x14ac:dyDescent="0.25">
      <c r="A3559">
        <v>5225.3246753246749</v>
      </c>
      <c r="D3559">
        <v>14964.844155844155</v>
      </c>
    </row>
    <row r="3560" spans="1:4" x14ac:dyDescent="0.25">
      <c r="A3560">
        <v>4210</v>
      </c>
      <c r="D3560">
        <v>4798.916666666667</v>
      </c>
    </row>
    <row r="3561" spans="1:4" x14ac:dyDescent="0.25">
      <c r="A3561">
        <v>158261.53846153847</v>
      </c>
      <c r="D3561">
        <v>8942.9423076923085</v>
      </c>
    </row>
    <row r="3562" spans="1:4" x14ac:dyDescent="0.25">
      <c r="A3562">
        <v>139569.23076923078</v>
      </c>
      <c r="D3562">
        <v>10932.538461538461</v>
      </c>
    </row>
    <row r="3563" spans="1:4" x14ac:dyDescent="0.25">
      <c r="A3563">
        <v>4558.0645161290322</v>
      </c>
      <c r="D3563">
        <v>11104.677419354839</v>
      </c>
    </row>
    <row r="3564" spans="1:4" x14ac:dyDescent="0.25">
      <c r="A3564">
        <v>1350</v>
      </c>
      <c r="D3564">
        <v>16566.59375</v>
      </c>
    </row>
    <row r="3565" spans="1:4" x14ac:dyDescent="0.25">
      <c r="A3565">
        <v>119938.94736842105</v>
      </c>
      <c r="D3565">
        <v>14856.491228070176</v>
      </c>
    </row>
    <row r="3566" spans="1:4" x14ac:dyDescent="0.25">
      <c r="A3566">
        <v>8203.2786885245896</v>
      </c>
      <c r="D3566">
        <v>14365.573770491803</v>
      </c>
    </row>
    <row r="3567" spans="1:4" x14ac:dyDescent="0.25">
      <c r="A3567">
        <v>1024.090909090909</v>
      </c>
      <c r="D3567">
        <v>15938.045454545454</v>
      </c>
    </row>
    <row r="3568" spans="1:4" x14ac:dyDescent="0.25">
      <c r="A3568">
        <v>16915.666666666668</v>
      </c>
      <c r="D3568">
        <v>4091.7222222222222</v>
      </c>
    </row>
    <row r="3569" spans="1:4" x14ac:dyDescent="0.25">
      <c r="A3569">
        <v>0</v>
      </c>
      <c r="D3569">
        <v>1452.3333333333333</v>
      </c>
    </row>
    <row r="3570" spans="1:4" x14ac:dyDescent="0.25">
      <c r="A3570">
        <v>2057.1428571428573</v>
      </c>
      <c r="D3570">
        <v>20749.476190476191</v>
      </c>
    </row>
    <row r="3571" spans="1:4" x14ac:dyDescent="0.25">
      <c r="A3571">
        <v>55136.84210526316</v>
      </c>
      <c r="D3571">
        <v>3364.7894736842104</v>
      </c>
    </row>
    <row r="3572" spans="1:4" x14ac:dyDescent="0.25">
      <c r="A3572">
        <v>8532.7559523809523</v>
      </c>
      <c r="D3572">
        <v>10797.303571428571</v>
      </c>
    </row>
    <row r="3573" spans="1:4" x14ac:dyDescent="0.25">
      <c r="A3573">
        <v>148290.8108108108</v>
      </c>
      <c r="D3573">
        <v>8811.3513513513517</v>
      </c>
    </row>
    <row r="3574" spans="1:4" x14ac:dyDescent="0.25">
      <c r="A3574">
        <v>2287.6</v>
      </c>
      <c r="D3574">
        <v>5785.1833333333334</v>
      </c>
    </row>
    <row r="3575" spans="1:4" x14ac:dyDescent="0.25">
      <c r="A3575">
        <v>5943.5555555555557</v>
      </c>
      <c r="D3575">
        <v>7036.8888888888887</v>
      </c>
    </row>
    <row r="3576" spans="1:4" x14ac:dyDescent="0.25">
      <c r="A3576">
        <v>10980</v>
      </c>
      <c r="D3576">
        <v>23713.1</v>
      </c>
    </row>
    <row r="3577" spans="1:4" x14ac:dyDescent="0.25">
      <c r="A3577">
        <v>170621.10526315789</v>
      </c>
      <c r="D3577">
        <v>15277</v>
      </c>
    </row>
    <row r="3578" spans="1:4" x14ac:dyDescent="0.25">
      <c r="A3578">
        <v>470644.89795918367</v>
      </c>
      <c r="D3578">
        <v>6799.1020408163267</v>
      </c>
    </row>
    <row r="3579" spans="1:4" x14ac:dyDescent="0.25">
      <c r="A3579">
        <v>800</v>
      </c>
      <c r="D3579">
        <v>24077.481481481482</v>
      </c>
    </row>
    <row r="3580" spans="1:4" x14ac:dyDescent="0.25">
      <c r="A3580">
        <v>392531.70731707319</v>
      </c>
      <c r="D3580">
        <v>5594.2682926829266</v>
      </c>
    </row>
    <row r="3581" spans="1:4" x14ac:dyDescent="0.25">
      <c r="A3581">
        <v>35532.32876712329</v>
      </c>
      <c r="D3581">
        <v>10341.520547945205</v>
      </c>
    </row>
    <row r="3582" spans="1:4" x14ac:dyDescent="0.25">
      <c r="A3582">
        <v>2018.1818181818182</v>
      </c>
      <c r="D3582">
        <v>6046.772727272727</v>
      </c>
    </row>
    <row r="3583" spans="1:4" x14ac:dyDescent="0.25">
      <c r="A3583">
        <v>0</v>
      </c>
      <c r="D3583">
        <v>4750.3999999999996</v>
      </c>
    </row>
    <row r="3584" spans="1:4" x14ac:dyDescent="0.25">
      <c r="A3584">
        <v>1122.8571428571429</v>
      </c>
      <c r="D3584">
        <v>17048.285714285714</v>
      </c>
    </row>
    <row r="3585" spans="1:4" x14ac:dyDescent="0.25">
      <c r="A3585">
        <v>5066.666666666667</v>
      </c>
      <c r="D3585">
        <v>12807.037037037036</v>
      </c>
    </row>
    <row r="3586" spans="1:4" x14ac:dyDescent="0.25">
      <c r="A3586">
        <v>0</v>
      </c>
      <c r="D3586">
        <v>21027.63157894737</v>
      </c>
    </row>
    <row r="3587" spans="1:4" x14ac:dyDescent="0.25">
      <c r="A3587">
        <v>2492.3076923076924</v>
      </c>
      <c r="D3587">
        <v>9504.7307692307695</v>
      </c>
    </row>
    <row r="3588" spans="1:4" x14ac:dyDescent="0.25">
      <c r="A3588">
        <v>9523.5284552845533</v>
      </c>
      <c r="D3588">
        <v>7358.3658536585363</v>
      </c>
    </row>
    <row r="3589" spans="1:4" x14ac:dyDescent="0.25">
      <c r="A3589">
        <v>8721.3333333333339</v>
      </c>
      <c r="D3589">
        <v>15815.022222222222</v>
      </c>
    </row>
    <row r="3590" spans="1:4" x14ac:dyDescent="0.25">
      <c r="A3590">
        <v>108720.33333333333</v>
      </c>
      <c r="D3590">
        <v>4539.7407407407409</v>
      </c>
    </row>
    <row r="3591" spans="1:4" x14ac:dyDescent="0.25">
      <c r="A3591">
        <v>65554.838709677424</v>
      </c>
      <c r="D3591">
        <v>5208.8709677419356</v>
      </c>
    </row>
    <row r="3592" spans="1:4" x14ac:dyDescent="0.25">
      <c r="A3592">
        <v>48812.40625</v>
      </c>
      <c r="D3592">
        <v>8580.0625</v>
      </c>
    </row>
    <row r="3593" spans="1:4" x14ac:dyDescent="0.25">
      <c r="A3593">
        <v>0</v>
      </c>
      <c r="D3593">
        <v>1815.375</v>
      </c>
    </row>
    <row r="3594" spans="1:4" x14ac:dyDescent="0.25">
      <c r="A3594">
        <v>69652.173913043473</v>
      </c>
      <c r="D3594">
        <v>2913.1739130434785</v>
      </c>
    </row>
    <row r="3595" spans="1:4" x14ac:dyDescent="0.25">
      <c r="A3595">
        <v>13246.753246753247</v>
      </c>
      <c r="D3595">
        <v>16643.199134199134</v>
      </c>
    </row>
    <row r="3596" spans="1:4" x14ac:dyDescent="0.25">
      <c r="A3596">
        <v>0</v>
      </c>
      <c r="D3596">
        <v>180821</v>
      </c>
    </row>
    <row r="3597" spans="1:4" x14ac:dyDescent="0.25">
      <c r="A3597">
        <v>327600</v>
      </c>
      <c r="D3597">
        <v>9915.5833333333339</v>
      </c>
    </row>
    <row r="3598" spans="1:4" x14ac:dyDescent="0.25">
      <c r="A3598">
        <v>8325</v>
      </c>
      <c r="D3598">
        <v>12871.125</v>
      </c>
    </row>
    <row r="3599" spans="1:4" x14ac:dyDescent="0.25">
      <c r="A3599">
        <v>306567.4418604651</v>
      </c>
      <c r="D3599">
        <v>19433.542635658916</v>
      </c>
    </row>
    <row r="3600" spans="1:4" x14ac:dyDescent="0.25">
      <c r="A3600">
        <v>676.57009345794393</v>
      </c>
      <c r="D3600">
        <v>11269.121495327103</v>
      </c>
    </row>
    <row r="3601" spans="1:4" x14ac:dyDescent="0.25">
      <c r="A3601">
        <v>292933.33333333331</v>
      </c>
      <c r="D3601">
        <v>3223.6666666666665</v>
      </c>
    </row>
    <row r="3602" spans="1:4" x14ac:dyDescent="0.25">
      <c r="A3602">
        <v>102954.09836065574</v>
      </c>
      <c r="D3602">
        <v>6382.3442622950815</v>
      </c>
    </row>
    <row r="3603" spans="1:4" x14ac:dyDescent="0.25">
      <c r="A3603">
        <v>2675.25</v>
      </c>
      <c r="D3603">
        <v>8749.375</v>
      </c>
    </row>
    <row r="3604" spans="1:4" x14ac:dyDescent="0.25">
      <c r="A3604">
        <v>19014.984251968504</v>
      </c>
      <c r="D3604">
        <v>4859.035433070866</v>
      </c>
    </row>
    <row r="3605" spans="1:4" x14ac:dyDescent="0.25">
      <c r="A3605">
        <v>279600</v>
      </c>
      <c r="D3605">
        <v>5581.1111111111113</v>
      </c>
    </row>
    <row r="3606" spans="1:4" x14ac:dyDescent="0.25">
      <c r="A3606">
        <v>62274</v>
      </c>
      <c r="D3606">
        <v>12608.929411764706</v>
      </c>
    </row>
    <row r="3607" spans="1:4" x14ac:dyDescent="0.25">
      <c r="A3607">
        <v>0</v>
      </c>
      <c r="D3607">
        <v>455.5</v>
      </c>
    </row>
    <row r="3608" spans="1:4" x14ac:dyDescent="0.25">
      <c r="A3608">
        <v>92657.142857142855</v>
      </c>
      <c r="D3608">
        <v>6303.2857142857147</v>
      </c>
    </row>
    <row r="3609" spans="1:4" x14ac:dyDescent="0.25">
      <c r="A3609">
        <v>14520</v>
      </c>
      <c r="D3609">
        <v>7896.5333333333338</v>
      </c>
    </row>
    <row r="3610" spans="1:4" x14ac:dyDescent="0.25">
      <c r="A3610">
        <v>128037.20930232559</v>
      </c>
      <c r="D3610">
        <v>20351.232558139534</v>
      </c>
    </row>
    <row r="3611" spans="1:4" x14ac:dyDescent="0.25">
      <c r="A3611">
        <v>77760</v>
      </c>
      <c r="D3611">
        <v>5346.4</v>
      </c>
    </row>
    <row r="3612" spans="1:4" x14ac:dyDescent="0.25">
      <c r="A3612">
        <v>43200</v>
      </c>
      <c r="D3612">
        <v>17775.333333333332</v>
      </c>
    </row>
    <row r="3613" spans="1:4" x14ac:dyDescent="0.25">
      <c r="A3613">
        <v>0</v>
      </c>
      <c r="D3613">
        <v>16268.09090909091</v>
      </c>
    </row>
    <row r="3614" spans="1:4" x14ac:dyDescent="0.25">
      <c r="A3614">
        <v>69120</v>
      </c>
      <c r="D3614">
        <v>9244.94</v>
      </c>
    </row>
    <row r="3615" spans="1:4" x14ac:dyDescent="0.25">
      <c r="A3615">
        <v>97200</v>
      </c>
      <c r="D3615">
        <v>23386.25</v>
      </c>
    </row>
    <row r="3616" spans="1:4" x14ac:dyDescent="0.25">
      <c r="A3616">
        <v>223200</v>
      </c>
      <c r="D3616">
        <v>6524.666666666667</v>
      </c>
    </row>
    <row r="3617" spans="1:4" x14ac:dyDescent="0.25">
      <c r="A3617">
        <v>7434.255319148936</v>
      </c>
      <c r="D3617">
        <v>11290.595744680852</v>
      </c>
    </row>
    <row r="3618" spans="1:4" x14ac:dyDescent="0.25">
      <c r="A3618">
        <v>11286.486486486487</v>
      </c>
      <c r="D3618">
        <v>8742.3333333333339</v>
      </c>
    </row>
    <row r="3619" spans="1:4" x14ac:dyDescent="0.25">
      <c r="A3619">
        <v>1040.640625</v>
      </c>
      <c r="D3619">
        <v>5780.0703125</v>
      </c>
    </row>
    <row r="3620" spans="1:4" x14ac:dyDescent="0.25">
      <c r="A3620">
        <v>68083.173913043473</v>
      </c>
      <c r="D3620">
        <v>7652.913043478261</v>
      </c>
    </row>
    <row r="3621" spans="1:4" x14ac:dyDescent="0.25">
      <c r="A3621">
        <v>85429.007633587782</v>
      </c>
      <c r="D3621">
        <v>4968.4045801526718</v>
      </c>
    </row>
    <row r="3622" spans="1:4" x14ac:dyDescent="0.25">
      <c r="A3622">
        <v>11100</v>
      </c>
      <c r="D3622">
        <v>4236.333333333333</v>
      </c>
    </row>
    <row r="3623" spans="1:4" x14ac:dyDescent="0.25">
      <c r="A3623">
        <v>6244</v>
      </c>
      <c r="D3623">
        <v>11273.133333333333</v>
      </c>
    </row>
    <row r="3624" spans="1:4" x14ac:dyDescent="0.25">
      <c r="A3624">
        <v>30857.142857142859</v>
      </c>
      <c r="D3624">
        <v>5393</v>
      </c>
    </row>
    <row r="3625" spans="1:4" x14ac:dyDescent="0.25">
      <c r="A3625">
        <v>4620.8387096774195</v>
      </c>
      <c r="D3625">
        <v>6728.677419354839</v>
      </c>
    </row>
    <row r="3626" spans="1:4" x14ac:dyDescent="0.25">
      <c r="A3626">
        <v>8611.625</v>
      </c>
      <c r="D3626">
        <v>21576.1875</v>
      </c>
    </row>
    <row r="3627" spans="1:4" x14ac:dyDescent="0.25">
      <c r="A3627">
        <v>204327.27272727274</v>
      </c>
      <c r="D3627">
        <v>6342.454545454545</v>
      </c>
    </row>
    <row r="3628" spans="1:4" x14ac:dyDescent="0.25">
      <c r="A3628">
        <v>12850</v>
      </c>
      <c r="D3628">
        <v>8126.0277777777774</v>
      </c>
    </row>
    <row r="3629" spans="1:4" x14ac:dyDescent="0.25">
      <c r="A3629">
        <v>24402.146341463416</v>
      </c>
      <c r="D3629">
        <v>6045.7560975609758</v>
      </c>
    </row>
    <row r="3630" spans="1:4" x14ac:dyDescent="0.25">
      <c r="A3630">
        <v>375.6521739130435</v>
      </c>
      <c r="D3630">
        <v>13611.895652173913</v>
      </c>
    </row>
    <row r="3631" spans="1:4" x14ac:dyDescent="0.25">
      <c r="A3631">
        <v>5040</v>
      </c>
      <c r="D3631">
        <v>4874.1000000000004</v>
      </c>
    </row>
    <row r="3632" spans="1:4" x14ac:dyDescent="0.25">
      <c r="A3632">
        <v>34254.545454545456</v>
      </c>
      <c r="D3632">
        <v>4614.69696969697</v>
      </c>
    </row>
    <row r="3633" spans="1:4" x14ac:dyDescent="0.25">
      <c r="A3633">
        <v>281215.38461538462</v>
      </c>
      <c r="D3633">
        <v>8583.5769230769238</v>
      </c>
    </row>
    <row r="3634" spans="1:4" x14ac:dyDescent="0.25">
      <c r="A3634">
        <v>4547.3684210526317</v>
      </c>
      <c r="D3634">
        <v>35506.57894736842</v>
      </c>
    </row>
    <row r="3635" spans="1:4" x14ac:dyDescent="0.25">
      <c r="A3635">
        <v>10350</v>
      </c>
      <c r="D3635">
        <v>3582.9375</v>
      </c>
    </row>
    <row r="3636" spans="1:4" x14ac:dyDescent="0.25">
      <c r="A3636">
        <v>59905.872549019608</v>
      </c>
      <c r="D3636">
        <v>5139.1862745098042</v>
      </c>
    </row>
    <row r="3637" spans="1:4" x14ac:dyDescent="0.25">
      <c r="A3637">
        <v>6884.2105263157891</v>
      </c>
      <c r="D3637">
        <v>8683.105263157895</v>
      </c>
    </row>
    <row r="3638" spans="1:4" x14ac:dyDescent="0.25">
      <c r="A3638">
        <v>7200</v>
      </c>
      <c r="D3638">
        <v>5471</v>
      </c>
    </row>
    <row r="3639" spans="1:4" x14ac:dyDescent="0.25">
      <c r="A3639">
        <v>362968.42105263157</v>
      </c>
      <c r="D3639">
        <v>8112.6315789473683</v>
      </c>
    </row>
    <row r="3640" spans="1:4" x14ac:dyDescent="0.25">
      <c r="A3640">
        <v>9085.7142857142862</v>
      </c>
      <c r="D3640">
        <v>4017.1904761904761</v>
      </c>
    </row>
    <row r="3641" spans="1:4" x14ac:dyDescent="0.25">
      <c r="A3641">
        <v>24000</v>
      </c>
      <c r="D3641">
        <v>21301.555555555555</v>
      </c>
    </row>
    <row r="3642" spans="1:4" x14ac:dyDescent="0.25">
      <c r="A3642">
        <v>1878.2608695652175</v>
      </c>
      <c r="D3642">
        <v>5233</v>
      </c>
    </row>
    <row r="3643" spans="1:4" x14ac:dyDescent="0.25">
      <c r="A3643">
        <v>17280</v>
      </c>
      <c r="D3643">
        <v>3896.8</v>
      </c>
    </row>
    <row r="3644" spans="1:4" x14ac:dyDescent="0.25">
      <c r="A3644">
        <v>247119.30769230769</v>
      </c>
      <c r="D3644">
        <v>16690.5</v>
      </c>
    </row>
    <row r="3645" spans="1:4" x14ac:dyDescent="0.25">
      <c r="A3645">
        <v>25920</v>
      </c>
      <c r="D3645">
        <v>3405.6</v>
      </c>
    </row>
    <row r="3646" spans="1:4" x14ac:dyDescent="0.25">
      <c r="A3646">
        <v>13746.5</v>
      </c>
      <c r="D3646">
        <v>4641.8999999999996</v>
      </c>
    </row>
    <row r="3647" spans="1:4" x14ac:dyDescent="0.25">
      <c r="A3647">
        <v>137642.20183486238</v>
      </c>
      <c r="D3647">
        <v>13374.137614678899</v>
      </c>
    </row>
    <row r="3648" spans="1:4" x14ac:dyDescent="0.25">
      <c r="A3648">
        <v>59423.076923076922</v>
      </c>
      <c r="D3648">
        <v>20017.974358974359</v>
      </c>
    </row>
    <row r="3649" spans="1:4" x14ac:dyDescent="0.25">
      <c r="A3649">
        <v>5546.4152542372885</v>
      </c>
      <c r="D3649">
        <v>6884.6949152542375</v>
      </c>
    </row>
    <row r="3650" spans="1:4" x14ac:dyDescent="0.25">
      <c r="A3650">
        <v>19908.32894736842</v>
      </c>
      <c r="D3650">
        <v>8906.4407894736851</v>
      </c>
    </row>
    <row r="3651" spans="1:4" x14ac:dyDescent="0.25">
      <c r="A3651">
        <v>37381.625</v>
      </c>
      <c r="D3651">
        <v>9122.6875</v>
      </c>
    </row>
    <row r="3652" spans="1:4" x14ac:dyDescent="0.25">
      <c r="A3652">
        <v>187.5</v>
      </c>
      <c r="D3652">
        <v>19217.083333333332</v>
      </c>
    </row>
    <row r="3653" spans="1:4" x14ac:dyDescent="0.25">
      <c r="A3653">
        <v>39308.108108108107</v>
      </c>
      <c r="D3653">
        <v>26718.405405405407</v>
      </c>
    </row>
    <row r="3654" spans="1:4" x14ac:dyDescent="0.25">
      <c r="A3654">
        <v>10536.585365853658</v>
      </c>
      <c r="D3654">
        <v>5150.4390243902435</v>
      </c>
    </row>
    <row r="3655" spans="1:4" x14ac:dyDescent="0.25">
      <c r="A3655">
        <v>86400</v>
      </c>
      <c r="D3655">
        <v>13037.142857142857</v>
      </c>
    </row>
    <row r="3656" spans="1:4" x14ac:dyDescent="0.25">
      <c r="A3656">
        <v>14400</v>
      </c>
      <c r="D3656">
        <v>5986.166666666667</v>
      </c>
    </row>
    <row r="3657" spans="1:4" x14ac:dyDescent="0.25">
      <c r="A3657">
        <v>17280</v>
      </c>
      <c r="D3657">
        <v>2928</v>
      </c>
    </row>
    <row r="3658" spans="1:4" x14ac:dyDescent="0.25">
      <c r="A3658">
        <v>200</v>
      </c>
      <c r="D3658">
        <v>16060.166666666666</v>
      </c>
    </row>
    <row r="3659" spans="1:4" x14ac:dyDescent="0.25">
      <c r="A3659">
        <v>16834.307692307691</v>
      </c>
      <c r="D3659">
        <v>17551</v>
      </c>
    </row>
    <row r="3660" spans="1:4" x14ac:dyDescent="0.25">
      <c r="A3660">
        <v>5690.322580645161</v>
      </c>
      <c r="D3660">
        <v>8517.177419354839</v>
      </c>
    </row>
    <row r="3661" spans="1:4" x14ac:dyDescent="0.25">
      <c r="A3661">
        <v>55080</v>
      </c>
      <c r="D3661">
        <v>13661.6</v>
      </c>
    </row>
    <row r="3662" spans="1:4" x14ac:dyDescent="0.25">
      <c r="A3662">
        <v>40880.378048780491</v>
      </c>
      <c r="D3662">
        <v>5078.1951219512193</v>
      </c>
    </row>
    <row r="3663" spans="1:4" x14ac:dyDescent="0.25">
      <c r="A3663">
        <v>10268.852459016394</v>
      </c>
      <c r="D3663">
        <v>8557.7295081967204</v>
      </c>
    </row>
    <row r="3664" spans="1:4" x14ac:dyDescent="0.25">
      <c r="A3664">
        <v>4140</v>
      </c>
      <c r="D3664">
        <v>2595.15</v>
      </c>
    </row>
    <row r="3665" spans="1:4" x14ac:dyDescent="0.25">
      <c r="A3665">
        <v>1974.8484848484848</v>
      </c>
      <c r="D3665">
        <v>3539.6969696969695</v>
      </c>
    </row>
    <row r="3666" spans="1:4" x14ac:dyDescent="0.25">
      <c r="A3666">
        <v>5123.0769230769229</v>
      </c>
      <c r="D3666">
        <v>7327.2692307692305</v>
      </c>
    </row>
    <row r="3667" spans="1:4" x14ac:dyDescent="0.25">
      <c r="A3667">
        <v>0</v>
      </c>
      <c r="D3667">
        <v>30897.909090909092</v>
      </c>
    </row>
    <row r="3668" spans="1:4" x14ac:dyDescent="0.25">
      <c r="A3668">
        <v>1050</v>
      </c>
      <c r="D3668">
        <v>2099.6666666666665</v>
      </c>
    </row>
    <row r="3669" spans="1:4" x14ac:dyDescent="0.25">
      <c r="A3669">
        <v>10523.076923076924</v>
      </c>
      <c r="D3669">
        <v>2435.1538461538462</v>
      </c>
    </row>
    <row r="3670" spans="1:4" x14ac:dyDescent="0.25">
      <c r="A3670">
        <v>267235.71428571426</v>
      </c>
      <c r="D3670">
        <v>6111.8928571428569</v>
      </c>
    </row>
    <row r="3671" spans="1:4" x14ac:dyDescent="0.25">
      <c r="A3671">
        <v>14600</v>
      </c>
      <c r="D3671">
        <v>6940.333333333333</v>
      </c>
    </row>
    <row r="3672" spans="1:4" x14ac:dyDescent="0.25">
      <c r="A3672">
        <v>2347.8260869565215</v>
      </c>
      <c r="D3672">
        <v>10765.08695652174</v>
      </c>
    </row>
    <row r="3673" spans="1:4" x14ac:dyDescent="0.25">
      <c r="A3673">
        <v>546240</v>
      </c>
      <c r="D3673">
        <v>8124.3777777777777</v>
      </c>
    </row>
    <row r="3674" spans="1:4" x14ac:dyDescent="0.25">
      <c r="A3674">
        <v>20875.523809523809</v>
      </c>
      <c r="D3674">
        <v>6128.0952380952385</v>
      </c>
    </row>
    <row r="3675" spans="1:4" x14ac:dyDescent="0.25">
      <c r="A3675">
        <v>390878.53125</v>
      </c>
      <c r="D3675">
        <v>37786.015625</v>
      </c>
    </row>
    <row r="3676" spans="1:4" x14ac:dyDescent="0.25">
      <c r="A3676">
        <v>100389.58181818182</v>
      </c>
      <c r="D3676">
        <v>3403.7727272727275</v>
      </c>
    </row>
    <row r="3677" spans="1:4" x14ac:dyDescent="0.25">
      <c r="A3677">
        <v>1657.3170731707316</v>
      </c>
      <c r="D3677">
        <v>5697.7439024390242</v>
      </c>
    </row>
    <row r="3678" spans="1:4" x14ac:dyDescent="0.25">
      <c r="A3678">
        <v>2595.3488372093025</v>
      </c>
      <c r="D3678">
        <v>14691.906976744185</v>
      </c>
    </row>
    <row r="3679" spans="1:4" x14ac:dyDescent="0.25">
      <c r="A3679">
        <v>7312.333333333333</v>
      </c>
      <c r="D3679">
        <v>37946.056603773584</v>
      </c>
    </row>
    <row r="3680" spans="1:4" x14ac:dyDescent="0.25">
      <c r="A3680">
        <v>369600</v>
      </c>
      <c r="D3680">
        <v>9631.21052631579</v>
      </c>
    </row>
    <row r="3681" spans="1:4" x14ac:dyDescent="0.25">
      <c r="A3681">
        <v>0</v>
      </c>
      <c r="D3681">
        <v>8952.3035714285706</v>
      </c>
    </row>
    <row r="3682" spans="1:4" x14ac:dyDescent="0.25">
      <c r="A3682">
        <v>6751.7364341085267</v>
      </c>
      <c r="D3682">
        <v>7156.5968992248063</v>
      </c>
    </row>
    <row r="3683" spans="1:4" x14ac:dyDescent="0.25">
      <c r="A3683">
        <v>267155.20000000001</v>
      </c>
      <c r="D3683">
        <v>10462.9</v>
      </c>
    </row>
    <row r="3684" spans="1:4" x14ac:dyDescent="0.25">
      <c r="A3684">
        <v>243000</v>
      </c>
      <c r="D3684">
        <v>2740.25</v>
      </c>
    </row>
    <row r="3685" spans="1:4" x14ac:dyDescent="0.25">
      <c r="A3685">
        <v>355443.03797468357</v>
      </c>
      <c r="D3685">
        <v>10366.379746835442</v>
      </c>
    </row>
    <row r="3686" spans="1:4" x14ac:dyDescent="0.25">
      <c r="A3686">
        <v>5760</v>
      </c>
      <c r="D3686">
        <v>57265.4</v>
      </c>
    </row>
    <row r="3687" spans="1:4" x14ac:dyDescent="0.25">
      <c r="A3687">
        <v>12342.857142857143</v>
      </c>
      <c r="D3687">
        <v>4673.1428571428569</v>
      </c>
    </row>
    <row r="3688" spans="1:4" x14ac:dyDescent="0.25">
      <c r="A3688">
        <v>0</v>
      </c>
      <c r="D3688">
        <v>15929.739726027397</v>
      </c>
    </row>
    <row r="3689" spans="1:4" x14ac:dyDescent="0.25">
      <c r="A3689">
        <v>103966.15384615384</v>
      </c>
      <c r="D3689">
        <v>23750.974358974359</v>
      </c>
    </row>
    <row r="3690" spans="1:4" x14ac:dyDescent="0.25">
      <c r="A3690">
        <v>3643.3734939759038</v>
      </c>
      <c r="D3690">
        <v>25595.626506024095</v>
      </c>
    </row>
    <row r="3691" spans="1:4" x14ac:dyDescent="0.25">
      <c r="A3691">
        <v>268737.66233766236</v>
      </c>
      <c r="D3691">
        <v>23651.337662337661</v>
      </c>
    </row>
    <row r="3692" spans="1:4" x14ac:dyDescent="0.25">
      <c r="A3692">
        <v>21267.567567567567</v>
      </c>
      <c r="D3692">
        <v>10096.918918918918</v>
      </c>
    </row>
    <row r="3693" spans="1:4" x14ac:dyDescent="0.25">
      <c r="A3693">
        <v>448011.11111111112</v>
      </c>
      <c r="D3693">
        <v>6177.8888888888887</v>
      </c>
    </row>
    <row r="3694" spans="1:4" x14ac:dyDescent="0.25">
      <c r="A3694">
        <v>3811.7647058823532</v>
      </c>
      <c r="D3694">
        <v>13435.558823529413</v>
      </c>
    </row>
    <row r="3695" spans="1:4" x14ac:dyDescent="0.25">
      <c r="A3695">
        <v>260389.14893617021</v>
      </c>
      <c r="D3695">
        <v>10733.936170212766</v>
      </c>
    </row>
    <row r="3696" spans="1:4" x14ac:dyDescent="0.25">
      <c r="A3696">
        <v>2464.2857142857142</v>
      </c>
      <c r="D3696">
        <v>40897.392857142855</v>
      </c>
    </row>
    <row r="3697" spans="1:4" x14ac:dyDescent="0.25">
      <c r="A3697">
        <v>828.31858407079642</v>
      </c>
      <c r="D3697">
        <v>26397.637168141591</v>
      </c>
    </row>
    <row r="3698" spans="1:4" x14ac:dyDescent="0.25">
      <c r="A3698">
        <v>455626.33846153849</v>
      </c>
      <c r="D3698">
        <v>15702.176923076922</v>
      </c>
    </row>
    <row r="3699" spans="1:4" x14ac:dyDescent="0.25">
      <c r="A3699">
        <v>12.857142857142858</v>
      </c>
      <c r="D3699">
        <v>12909.428571428571</v>
      </c>
    </row>
    <row r="3700" spans="1:4" x14ac:dyDescent="0.25">
      <c r="A3700">
        <v>380234.4827586207</v>
      </c>
      <c r="D3700">
        <v>13571.275862068966</v>
      </c>
    </row>
    <row r="3701" spans="1:4" x14ac:dyDescent="0.25">
      <c r="A3701">
        <v>37463.013698630137</v>
      </c>
      <c r="D3701">
        <v>48900.273972602743</v>
      </c>
    </row>
    <row r="3702" spans="1:4" x14ac:dyDescent="0.25">
      <c r="A3702">
        <v>22860</v>
      </c>
      <c r="D3702">
        <v>13551.4</v>
      </c>
    </row>
    <row r="3703" spans="1:4" x14ac:dyDescent="0.25">
      <c r="A3703">
        <v>36000</v>
      </c>
      <c r="D3703">
        <v>7031.636363636364</v>
      </c>
    </row>
    <row r="3704" spans="1:4" x14ac:dyDescent="0.25">
      <c r="A3704">
        <v>24000</v>
      </c>
      <c r="D3704">
        <v>10285.666666666666</v>
      </c>
    </row>
    <row r="3705" spans="1:4" x14ac:dyDescent="0.25">
      <c r="A3705">
        <v>324.81203007518798</v>
      </c>
      <c r="D3705">
        <v>14945.66917293233</v>
      </c>
    </row>
    <row r="3706" spans="1:4" x14ac:dyDescent="0.25">
      <c r="A3706">
        <v>0</v>
      </c>
      <c r="D3706">
        <v>6178.3269230769229</v>
      </c>
    </row>
    <row r="3707" spans="1:4" x14ac:dyDescent="0.25">
      <c r="A3707">
        <v>7350</v>
      </c>
      <c r="D3707">
        <v>23840.166666666668</v>
      </c>
    </row>
    <row r="3708" spans="1:4" x14ac:dyDescent="0.25">
      <c r="A3708">
        <v>64800</v>
      </c>
      <c r="D3708">
        <v>12407.75</v>
      </c>
    </row>
    <row r="3709" spans="1:4" x14ac:dyDescent="0.25">
      <c r="A3709">
        <v>100800</v>
      </c>
      <c r="D3709">
        <v>15684.166666666666</v>
      </c>
    </row>
    <row r="3710" spans="1:4" x14ac:dyDescent="0.25">
      <c r="A3710">
        <v>63047.918367346938</v>
      </c>
      <c r="D3710">
        <v>21530.571428571428</v>
      </c>
    </row>
    <row r="3711" spans="1:4" x14ac:dyDescent="0.25">
      <c r="A3711">
        <v>1440</v>
      </c>
      <c r="D3711">
        <v>8091.7</v>
      </c>
    </row>
    <row r="3712" spans="1:4" x14ac:dyDescent="0.25">
      <c r="A3712">
        <v>147600</v>
      </c>
      <c r="D3712">
        <v>7882.772727272727</v>
      </c>
    </row>
    <row r="3713" spans="1:4" x14ac:dyDescent="0.25">
      <c r="A3713">
        <v>28010</v>
      </c>
      <c r="D3713">
        <v>13363.895833333334</v>
      </c>
    </row>
    <row r="3714" spans="1:4" x14ac:dyDescent="0.25">
      <c r="A3714">
        <v>6480</v>
      </c>
      <c r="D3714">
        <v>12191.75</v>
      </c>
    </row>
    <row r="3715" spans="1:4" x14ac:dyDescent="0.25">
      <c r="A3715">
        <v>10800</v>
      </c>
      <c r="D3715">
        <v>5086.5</v>
      </c>
    </row>
    <row r="3716" spans="1:4" x14ac:dyDescent="0.25">
      <c r="A3716">
        <v>8400</v>
      </c>
      <c r="D3716">
        <v>8946</v>
      </c>
    </row>
    <row r="3717" spans="1:4" x14ac:dyDescent="0.25">
      <c r="A3717">
        <v>153775.09302325582</v>
      </c>
      <c r="D3717">
        <v>6170.9069767441861</v>
      </c>
    </row>
    <row r="3718" spans="1:4" x14ac:dyDescent="0.25">
      <c r="A3718">
        <v>12728.576271186441</v>
      </c>
      <c r="D3718">
        <v>1557.6271186440679</v>
      </c>
    </row>
    <row r="3719" spans="1:4" x14ac:dyDescent="0.25">
      <c r="A3719">
        <v>3470.7692307692309</v>
      </c>
      <c r="D3719">
        <v>22460.205128205129</v>
      </c>
    </row>
    <row r="3720" spans="1:4" x14ac:dyDescent="0.25">
      <c r="A3720">
        <v>15600</v>
      </c>
      <c r="D3720">
        <v>9904.6666666666661</v>
      </c>
    </row>
    <row r="3721" spans="1:4" x14ac:dyDescent="0.25">
      <c r="A3721">
        <v>604800</v>
      </c>
      <c r="D3721">
        <v>7173</v>
      </c>
    </row>
    <row r="3722" spans="1:4" x14ac:dyDescent="0.25">
      <c r="A3722">
        <v>67200</v>
      </c>
      <c r="D3722">
        <v>1079.8888888888889</v>
      </c>
    </row>
    <row r="3723" spans="1:4" x14ac:dyDescent="0.25">
      <c r="A3723">
        <v>545760</v>
      </c>
      <c r="D3723">
        <v>7444.8</v>
      </c>
    </row>
    <row r="3724" spans="1:4" x14ac:dyDescent="0.25">
      <c r="A3724">
        <v>125640</v>
      </c>
      <c r="D3724">
        <v>7988.5</v>
      </c>
    </row>
    <row r="3725" spans="1:4" x14ac:dyDescent="0.25">
      <c r="A3725">
        <v>78733.333333333328</v>
      </c>
      <c r="D3725">
        <v>13784.555555555555</v>
      </c>
    </row>
    <row r="3726" spans="1:4" x14ac:dyDescent="0.25">
      <c r="A3726">
        <v>864</v>
      </c>
      <c r="D3726">
        <v>4041.08</v>
      </c>
    </row>
    <row r="3727" spans="1:4" x14ac:dyDescent="0.25">
      <c r="A3727">
        <v>3927.2727272727275</v>
      </c>
      <c r="D3727">
        <v>14552.272727272728</v>
      </c>
    </row>
    <row r="3728" spans="1:4" x14ac:dyDescent="0.25">
      <c r="A3728">
        <v>3840</v>
      </c>
      <c r="D3728">
        <v>19965.044444444444</v>
      </c>
    </row>
    <row r="3729" spans="1:4" x14ac:dyDescent="0.25">
      <c r="A3729">
        <v>4581.818181818182</v>
      </c>
      <c r="D3729">
        <v>5763.545454545455</v>
      </c>
    </row>
    <row r="3730" spans="1:4" x14ac:dyDescent="0.25">
      <c r="A3730">
        <v>12877.959183673469</v>
      </c>
      <c r="D3730">
        <v>11014.102040816326</v>
      </c>
    </row>
    <row r="3731" spans="1:4" x14ac:dyDescent="0.25">
      <c r="A3731">
        <v>27600</v>
      </c>
      <c r="D3731">
        <v>9444</v>
      </c>
    </row>
    <row r="3732" spans="1:4" x14ac:dyDescent="0.25">
      <c r="A3732">
        <v>21518.532110091743</v>
      </c>
      <c r="D3732">
        <v>22592.65137614679</v>
      </c>
    </row>
    <row r="3733" spans="1:4" x14ac:dyDescent="0.25">
      <c r="A3733">
        <v>2057.1428571428573</v>
      </c>
      <c r="D3733">
        <v>23962.238095238095</v>
      </c>
    </row>
    <row r="3734" spans="1:4" x14ac:dyDescent="0.25">
      <c r="A3734">
        <v>3262.5</v>
      </c>
      <c r="D3734">
        <v>12345.375</v>
      </c>
    </row>
    <row r="3735" spans="1:4" x14ac:dyDescent="0.25">
      <c r="A3735">
        <v>1004.6511627906976</v>
      </c>
      <c r="D3735">
        <v>5266.8837209302328</v>
      </c>
    </row>
    <row r="3736" spans="1:4" x14ac:dyDescent="0.25">
      <c r="A3736">
        <v>10080</v>
      </c>
      <c r="D3736">
        <v>11680.6</v>
      </c>
    </row>
    <row r="3737" spans="1:4" x14ac:dyDescent="0.25">
      <c r="A3737">
        <v>46285.714285714283</v>
      </c>
      <c r="D3737">
        <v>1872.0714285714287</v>
      </c>
    </row>
    <row r="3738" spans="1:4" x14ac:dyDescent="0.25">
      <c r="A3738">
        <v>248266.66666666666</v>
      </c>
      <c r="D3738">
        <v>7861.2222222222226</v>
      </c>
    </row>
    <row r="3739" spans="1:4" x14ac:dyDescent="0.25">
      <c r="A3739">
        <v>3112.8441558441559</v>
      </c>
      <c r="D3739">
        <v>15927.545454545454</v>
      </c>
    </row>
    <row r="3740" spans="1:4" x14ac:dyDescent="0.25">
      <c r="A3740">
        <v>4000</v>
      </c>
      <c r="D3740">
        <v>7451.7777777777774</v>
      </c>
    </row>
    <row r="3741" spans="1:4" x14ac:dyDescent="0.25">
      <c r="A3741">
        <v>21600</v>
      </c>
      <c r="D3741">
        <v>7890.5</v>
      </c>
    </row>
    <row r="3742" spans="1:4" x14ac:dyDescent="0.25">
      <c r="A3742">
        <v>498905.87878787878</v>
      </c>
      <c r="D3742">
        <v>9645.7272727272721</v>
      </c>
    </row>
    <row r="3743" spans="1:4" x14ac:dyDescent="0.25">
      <c r="A3743">
        <v>6171.4285714285716</v>
      </c>
      <c r="D3743">
        <v>3639.7142857142858</v>
      </c>
    </row>
    <row r="3744" spans="1:4" x14ac:dyDescent="0.25">
      <c r="A3744">
        <v>34076.029411764706</v>
      </c>
      <c r="D3744">
        <v>15499.088235294117</v>
      </c>
    </row>
    <row r="3745" spans="1:4" x14ac:dyDescent="0.25">
      <c r="A3745">
        <v>162327.27272727274</v>
      </c>
      <c r="D3745">
        <v>2483.242424242424</v>
      </c>
    </row>
    <row r="3746" spans="1:4" x14ac:dyDescent="0.25">
      <c r="A3746">
        <v>10685.714285714286</v>
      </c>
      <c r="D3746">
        <v>15010.142857142857</v>
      </c>
    </row>
    <row r="3747" spans="1:4" x14ac:dyDescent="0.25">
      <c r="A3747">
        <v>1966.3636363636363</v>
      </c>
      <c r="D3747">
        <v>9443.318181818182</v>
      </c>
    </row>
    <row r="3748" spans="1:4" x14ac:dyDescent="0.25">
      <c r="A3748">
        <v>27977.777777777777</v>
      </c>
      <c r="D3748">
        <v>21774.962962962964</v>
      </c>
    </row>
    <row r="3749" spans="1:4" x14ac:dyDescent="0.25">
      <c r="A3749">
        <v>24685.857142857141</v>
      </c>
      <c r="D3749">
        <v>3540</v>
      </c>
    </row>
    <row r="3750" spans="1:4" x14ac:dyDescent="0.25">
      <c r="A3750">
        <v>0</v>
      </c>
      <c r="D3750">
        <v>15840.816901408451</v>
      </c>
    </row>
    <row r="3751" spans="1:4" x14ac:dyDescent="0.25">
      <c r="A3751">
        <v>1187.878787878788</v>
      </c>
      <c r="D3751">
        <v>5378.333333333333</v>
      </c>
    </row>
    <row r="3752" spans="1:4" x14ac:dyDescent="0.25">
      <c r="A3752">
        <v>7489.4022988505749</v>
      </c>
      <c r="D3752">
        <v>17331.862068965518</v>
      </c>
    </row>
    <row r="3753" spans="1:4" x14ac:dyDescent="0.25">
      <c r="A3753">
        <v>1004.6511627906976</v>
      </c>
      <c r="D3753">
        <v>3120.8372093023254</v>
      </c>
    </row>
    <row r="3754" spans="1:4" x14ac:dyDescent="0.25">
      <c r="A3754">
        <v>72000</v>
      </c>
      <c r="D3754">
        <v>49785.611111111109</v>
      </c>
    </row>
    <row r="3755" spans="1:4" x14ac:dyDescent="0.25">
      <c r="A3755">
        <v>70.588235294117652</v>
      </c>
      <c r="D3755">
        <v>7094.9411764705883</v>
      </c>
    </row>
    <row r="3756" spans="1:4" x14ac:dyDescent="0.25">
      <c r="A3756">
        <v>0</v>
      </c>
      <c r="D3756">
        <v>6834.8235294117649</v>
      </c>
    </row>
    <row r="3757" spans="1:4" x14ac:dyDescent="0.25">
      <c r="A3757">
        <v>76753.398058252424</v>
      </c>
      <c r="D3757">
        <v>5423.7572815533977</v>
      </c>
    </row>
    <row r="3758" spans="1:4" x14ac:dyDescent="0.25">
      <c r="A3758">
        <v>12400</v>
      </c>
      <c r="D3758">
        <v>6407.4444444444443</v>
      </c>
    </row>
    <row r="3759" spans="1:4" x14ac:dyDescent="0.25">
      <c r="A3759">
        <v>113388.80346820809</v>
      </c>
      <c r="D3759">
        <v>5449.6069364161849</v>
      </c>
    </row>
    <row r="3760" spans="1:4" x14ac:dyDescent="0.25">
      <c r="A3760">
        <v>8400</v>
      </c>
      <c r="D3760">
        <v>34030.5</v>
      </c>
    </row>
    <row r="3761" spans="1:4" x14ac:dyDescent="0.25">
      <c r="A3761">
        <v>9920</v>
      </c>
      <c r="D3761">
        <v>14883.733333333334</v>
      </c>
    </row>
    <row r="3762" spans="1:4" x14ac:dyDescent="0.25">
      <c r="A3762">
        <v>36121.428571428572</v>
      </c>
      <c r="D3762">
        <v>6289.0476190476193</v>
      </c>
    </row>
    <row r="3763" spans="1:4" x14ac:dyDescent="0.25">
      <c r="A3763">
        <v>128964.70588235294</v>
      </c>
      <c r="D3763">
        <v>18636.823529411766</v>
      </c>
    </row>
    <row r="3764" spans="1:4" x14ac:dyDescent="0.25">
      <c r="A3764">
        <v>14400</v>
      </c>
      <c r="D3764">
        <v>5298</v>
      </c>
    </row>
    <row r="3765" spans="1:4" x14ac:dyDescent="0.25">
      <c r="A3765">
        <v>143150.76923076922</v>
      </c>
      <c r="D3765">
        <v>15044.76923076923</v>
      </c>
    </row>
    <row r="3766" spans="1:4" x14ac:dyDescent="0.25">
      <c r="A3766">
        <v>62801.142857142855</v>
      </c>
      <c r="D3766">
        <v>4764</v>
      </c>
    </row>
    <row r="3767" spans="1:4" x14ac:dyDescent="0.25">
      <c r="A3767">
        <v>543927.27272727271</v>
      </c>
      <c r="D3767">
        <v>37309.454545454544</v>
      </c>
    </row>
    <row r="3768" spans="1:4" x14ac:dyDescent="0.25">
      <c r="A3768">
        <v>334815</v>
      </c>
      <c r="D3768">
        <v>7918.45</v>
      </c>
    </row>
    <row r="3769" spans="1:4" x14ac:dyDescent="0.25">
      <c r="A3769">
        <v>331200</v>
      </c>
      <c r="D3769">
        <v>22554.222222222223</v>
      </c>
    </row>
    <row r="3770" spans="1:4" x14ac:dyDescent="0.25">
      <c r="A3770">
        <v>98.6</v>
      </c>
      <c r="D3770">
        <v>4153.8999999999996</v>
      </c>
    </row>
    <row r="3771" spans="1:4" x14ac:dyDescent="0.25">
      <c r="A3771">
        <v>12289.655172413793</v>
      </c>
      <c r="D3771">
        <v>5647.1379310344828</v>
      </c>
    </row>
    <row r="3772" spans="1:4" x14ac:dyDescent="0.25">
      <c r="A3772">
        <v>2114.2857142857142</v>
      </c>
      <c r="D3772">
        <v>12971.190476190477</v>
      </c>
    </row>
    <row r="3773" spans="1:4" x14ac:dyDescent="0.25">
      <c r="A3773">
        <v>46503</v>
      </c>
      <c r="D3773">
        <v>13627.4</v>
      </c>
    </row>
    <row r="3774" spans="1:4" x14ac:dyDescent="0.25">
      <c r="A3774">
        <v>561.03896103896102</v>
      </c>
      <c r="D3774">
        <v>9486.6103896103905</v>
      </c>
    </row>
    <row r="3775" spans="1:4" x14ac:dyDescent="0.25">
      <c r="A3775">
        <v>2504.2105263157896</v>
      </c>
      <c r="D3775">
        <v>5315.4631578947365</v>
      </c>
    </row>
    <row r="3776" spans="1:4" x14ac:dyDescent="0.25">
      <c r="A3776">
        <v>27545.454545454544</v>
      </c>
      <c r="D3776">
        <v>65209.818181818184</v>
      </c>
    </row>
    <row r="3777" spans="1:4" x14ac:dyDescent="0.25">
      <c r="A3777">
        <v>5378.5714285714284</v>
      </c>
      <c r="D3777">
        <v>17259.607142857141</v>
      </c>
    </row>
    <row r="3778" spans="1:4" x14ac:dyDescent="0.25">
      <c r="A3778">
        <v>66342.857142857145</v>
      </c>
      <c r="D3778">
        <v>15470.178571428571</v>
      </c>
    </row>
    <row r="3779" spans="1:4" x14ac:dyDescent="0.25">
      <c r="A3779">
        <v>6171.4285714285716</v>
      </c>
      <c r="D3779">
        <v>7624.1428571428569</v>
      </c>
    </row>
    <row r="3780" spans="1:4" x14ac:dyDescent="0.25">
      <c r="A3780">
        <v>14400</v>
      </c>
      <c r="D3780">
        <v>10767.666666666666</v>
      </c>
    </row>
    <row r="3781" spans="1:4" x14ac:dyDescent="0.25">
      <c r="A3781">
        <v>13320</v>
      </c>
      <c r="D3781">
        <v>4290.6000000000004</v>
      </c>
    </row>
    <row r="3782" spans="1:4" x14ac:dyDescent="0.25">
      <c r="A3782">
        <v>97719.866666666669</v>
      </c>
      <c r="D3782">
        <v>8223.4666666666672</v>
      </c>
    </row>
    <row r="3783" spans="1:4" x14ac:dyDescent="0.25">
      <c r="A3783">
        <v>462443.47826086957</v>
      </c>
      <c r="D3783">
        <v>67716.84782608696</v>
      </c>
    </row>
    <row r="3784" spans="1:4" x14ac:dyDescent="0.25">
      <c r="A3784">
        <v>2955.5555555555557</v>
      </c>
      <c r="D3784">
        <v>23404.938271604937</v>
      </c>
    </row>
    <row r="3785" spans="1:4" x14ac:dyDescent="0.25">
      <c r="A3785">
        <v>310.79136690647482</v>
      </c>
      <c r="D3785">
        <v>8245.3021582733818</v>
      </c>
    </row>
    <row r="3786" spans="1:4" x14ac:dyDescent="0.25">
      <c r="A3786">
        <v>14451.612903225807</v>
      </c>
      <c r="D3786">
        <v>8111.2258064516127</v>
      </c>
    </row>
    <row r="3787" spans="1:4" x14ac:dyDescent="0.25">
      <c r="A3787">
        <v>35310.731707317071</v>
      </c>
      <c r="D3787">
        <v>9450.5121951219517</v>
      </c>
    </row>
    <row r="3788" spans="1:4" x14ac:dyDescent="0.25">
      <c r="A3788">
        <v>11439.556886227545</v>
      </c>
      <c r="D3788">
        <v>12670.850299401198</v>
      </c>
    </row>
    <row r="3789" spans="1:4" x14ac:dyDescent="0.25">
      <c r="A3789">
        <v>26155.8</v>
      </c>
      <c r="D3789">
        <v>2220.8000000000002</v>
      </c>
    </row>
    <row r="3790" spans="1:4" x14ac:dyDescent="0.25">
      <c r="A3790">
        <v>0</v>
      </c>
      <c r="D3790">
        <v>6972.4814814814818</v>
      </c>
    </row>
    <row r="3791" spans="1:4" x14ac:dyDescent="0.25">
      <c r="A3791">
        <v>45.569620253164558</v>
      </c>
      <c r="D3791">
        <v>19216.835443037973</v>
      </c>
    </row>
    <row r="3792" spans="1:4" x14ac:dyDescent="0.25">
      <c r="A3792">
        <v>3323.0769230769229</v>
      </c>
      <c r="D3792">
        <v>38279.923076923078</v>
      </c>
    </row>
    <row r="3793" spans="1:4" x14ac:dyDescent="0.25">
      <c r="A3793">
        <v>1800</v>
      </c>
      <c r="D3793">
        <v>3590.5</v>
      </c>
    </row>
    <row r="3794" spans="1:4" x14ac:dyDescent="0.25">
      <c r="A3794">
        <v>1466.1818181818182</v>
      </c>
      <c r="D3794">
        <v>13988.472727272727</v>
      </c>
    </row>
    <row r="3795" spans="1:4" x14ac:dyDescent="0.25">
      <c r="A3795">
        <v>6072</v>
      </c>
      <c r="D3795">
        <v>24127.38</v>
      </c>
    </row>
    <row r="3796" spans="1:4" x14ac:dyDescent="0.25">
      <c r="A3796">
        <v>40164</v>
      </c>
      <c r="D3796">
        <v>7573.4666666666662</v>
      </c>
    </row>
    <row r="3797" spans="1:4" x14ac:dyDescent="0.25">
      <c r="A3797">
        <v>6923.0769230769229</v>
      </c>
      <c r="D3797">
        <v>2924.1153846153848</v>
      </c>
    </row>
    <row r="3798" spans="1:4" x14ac:dyDescent="0.25">
      <c r="A3798">
        <v>2619.2307692307691</v>
      </c>
      <c r="D3798">
        <v>13485.51923076923</v>
      </c>
    </row>
    <row r="3799" spans="1:4" x14ac:dyDescent="0.25">
      <c r="A3799">
        <v>919.14893617021278</v>
      </c>
      <c r="D3799">
        <v>7906.8723404255315</v>
      </c>
    </row>
    <row r="3800" spans="1:4" x14ac:dyDescent="0.25">
      <c r="A3800">
        <v>151880.41237113401</v>
      </c>
      <c r="D3800">
        <v>28317.257731958762</v>
      </c>
    </row>
    <row r="3801" spans="1:4" x14ac:dyDescent="0.25">
      <c r="A3801">
        <v>2400</v>
      </c>
      <c r="D3801">
        <v>2736.6666666666665</v>
      </c>
    </row>
    <row r="3802" spans="1:4" x14ac:dyDescent="0.25">
      <c r="A3802">
        <v>508.23529411764707</v>
      </c>
      <c r="D3802">
        <v>9383.376470588235</v>
      </c>
    </row>
    <row r="3803" spans="1:4" x14ac:dyDescent="0.25">
      <c r="A3803">
        <v>1231.578947368421</v>
      </c>
      <c r="D3803">
        <v>5486.0789473684208</v>
      </c>
    </row>
    <row r="3804" spans="1:4" x14ac:dyDescent="0.25">
      <c r="A3804">
        <v>34673.684210526313</v>
      </c>
      <c r="D3804">
        <v>5856.5263157894733</v>
      </c>
    </row>
    <row r="3805" spans="1:4" x14ac:dyDescent="0.25">
      <c r="A3805">
        <v>370781.81818181818</v>
      </c>
      <c r="D3805">
        <v>27221.78787878788</v>
      </c>
    </row>
    <row r="3806" spans="1:4" x14ac:dyDescent="0.25">
      <c r="A3806">
        <v>149089.6551724138</v>
      </c>
      <c r="D3806">
        <v>11946.327586206897</v>
      </c>
    </row>
    <row r="3807" spans="1:4" x14ac:dyDescent="0.25">
      <c r="A3807">
        <v>47509.090909090912</v>
      </c>
      <c r="D3807">
        <v>17924.909090909092</v>
      </c>
    </row>
    <row r="3808" spans="1:4" x14ac:dyDescent="0.25">
      <c r="A3808">
        <v>11933.333333333334</v>
      </c>
      <c r="D3808">
        <v>6323.8148148148148</v>
      </c>
    </row>
    <row r="3809" spans="1:4" x14ac:dyDescent="0.25">
      <c r="A3809">
        <v>3080</v>
      </c>
      <c r="D3809">
        <v>7218.333333333333</v>
      </c>
    </row>
    <row r="3810" spans="1:4" x14ac:dyDescent="0.25">
      <c r="A3810">
        <v>2541.1764705882351</v>
      </c>
      <c r="D3810">
        <v>15067.921568627451</v>
      </c>
    </row>
    <row r="3811" spans="1:4" x14ac:dyDescent="0.25">
      <c r="A3811">
        <v>11022.857142857143</v>
      </c>
      <c r="D3811">
        <v>11825.571428571429</v>
      </c>
    </row>
    <row r="3812" spans="1:4" x14ac:dyDescent="0.25">
      <c r="A3812">
        <v>10800</v>
      </c>
      <c r="D3812">
        <v>11860.333333333334</v>
      </c>
    </row>
    <row r="3813" spans="1:4" x14ac:dyDescent="0.25">
      <c r="A3813">
        <v>54822.224489795917</v>
      </c>
      <c r="D3813">
        <v>29480.591836734693</v>
      </c>
    </row>
    <row r="3814" spans="1:4" x14ac:dyDescent="0.25">
      <c r="A3814">
        <v>0</v>
      </c>
      <c r="D3814">
        <v>4008.6666666666665</v>
      </c>
    </row>
    <row r="3815" spans="1:4" x14ac:dyDescent="0.25">
      <c r="A3815">
        <v>0</v>
      </c>
      <c r="D3815">
        <v>28807</v>
      </c>
    </row>
    <row r="3816" spans="1:4" x14ac:dyDescent="0.25">
      <c r="A3816">
        <v>13740.314136125655</v>
      </c>
      <c r="D3816">
        <v>20275.460732984295</v>
      </c>
    </row>
    <row r="3817" spans="1:4" x14ac:dyDescent="0.25">
      <c r="A3817">
        <v>25920</v>
      </c>
      <c r="D3817">
        <v>3405.6</v>
      </c>
    </row>
    <row r="3818" spans="1:4" x14ac:dyDescent="0.25">
      <c r="A3818">
        <v>372672.61290322582</v>
      </c>
      <c r="D3818">
        <v>50942.225806451614</v>
      </c>
    </row>
    <row r="3819" spans="1:4" x14ac:dyDescent="0.25">
      <c r="A3819">
        <v>937.5</v>
      </c>
      <c r="D3819">
        <v>4826.291666666667</v>
      </c>
    </row>
    <row r="3820" spans="1:4" x14ac:dyDescent="0.25">
      <c r="A3820">
        <v>9754.8387096774186</v>
      </c>
      <c r="D3820">
        <v>15038.709677419354</v>
      </c>
    </row>
    <row r="3821" spans="1:4" x14ac:dyDescent="0.25">
      <c r="A3821">
        <v>10008.848101265823</v>
      </c>
      <c r="D3821">
        <v>10368.60759493671</v>
      </c>
    </row>
    <row r="3822" spans="1:4" x14ac:dyDescent="0.25">
      <c r="A3822">
        <v>22102.325581395347</v>
      </c>
      <c r="D3822">
        <v>2766.4883720930234</v>
      </c>
    </row>
    <row r="3823" spans="1:4" x14ac:dyDescent="0.25">
      <c r="A3823">
        <v>3789.5234375</v>
      </c>
      <c r="D3823">
        <v>10832.1328125</v>
      </c>
    </row>
    <row r="3824" spans="1:4" x14ac:dyDescent="0.25">
      <c r="A3824">
        <v>205368.13461538462</v>
      </c>
      <c r="D3824">
        <v>13408.009615384615</v>
      </c>
    </row>
    <row r="3825" spans="1:4" x14ac:dyDescent="0.25">
      <c r="A3825">
        <v>92181.15</v>
      </c>
      <c r="D3825">
        <v>18882.099999999999</v>
      </c>
    </row>
    <row r="3826" spans="1:4" x14ac:dyDescent="0.25">
      <c r="A3826">
        <v>41250</v>
      </c>
      <c r="D3826">
        <v>10308.041666666666</v>
      </c>
    </row>
    <row r="3827" spans="1:4" x14ac:dyDescent="0.25">
      <c r="A3827">
        <v>31692.25</v>
      </c>
      <c r="D3827">
        <v>7813.5</v>
      </c>
    </row>
    <row r="3828" spans="1:4" x14ac:dyDescent="0.25">
      <c r="A3828">
        <v>18650</v>
      </c>
      <c r="D3828">
        <v>12164.583333333334</v>
      </c>
    </row>
    <row r="3829" spans="1:4" x14ac:dyDescent="0.25">
      <c r="A3829">
        <v>5368.4210526315792</v>
      </c>
      <c r="D3829">
        <v>9026</v>
      </c>
    </row>
    <row r="3830" spans="1:4" x14ac:dyDescent="0.25">
      <c r="A3830">
        <v>529200</v>
      </c>
      <c r="D3830">
        <v>2610.75</v>
      </c>
    </row>
    <row r="3831" spans="1:4" x14ac:dyDescent="0.25">
      <c r="A3831">
        <v>0</v>
      </c>
      <c r="D3831">
        <v>7633.041666666667</v>
      </c>
    </row>
    <row r="3832" spans="1:4" x14ac:dyDescent="0.25">
      <c r="A3832">
        <v>587931.42857142852</v>
      </c>
      <c r="D3832">
        <v>9152.5714285714294</v>
      </c>
    </row>
    <row r="3833" spans="1:4" x14ac:dyDescent="0.25">
      <c r="A3833">
        <v>8880</v>
      </c>
      <c r="D3833">
        <v>15474.2</v>
      </c>
    </row>
    <row r="3834" spans="1:4" x14ac:dyDescent="0.25">
      <c r="A3834">
        <v>3234</v>
      </c>
      <c r="D3834">
        <v>14278.214285714286</v>
      </c>
    </row>
    <row r="3835" spans="1:4" x14ac:dyDescent="0.25">
      <c r="A3835">
        <v>13835.294117647059</v>
      </c>
      <c r="D3835">
        <v>15601.35294117647</v>
      </c>
    </row>
    <row r="3836" spans="1:4" x14ac:dyDescent="0.25">
      <c r="A3836">
        <v>51840</v>
      </c>
      <c r="D3836">
        <v>6904.4</v>
      </c>
    </row>
    <row r="3837" spans="1:4" x14ac:dyDescent="0.25">
      <c r="A3837">
        <v>32400</v>
      </c>
      <c r="D3837">
        <v>12906.5</v>
      </c>
    </row>
    <row r="3838" spans="1:4" x14ac:dyDescent="0.25">
      <c r="A3838">
        <v>1050</v>
      </c>
      <c r="D3838">
        <v>21811.895833333332</v>
      </c>
    </row>
    <row r="3839" spans="1:4" x14ac:dyDescent="0.25">
      <c r="A3839">
        <v>5760</v>
      </c>
      <c r="D3839">
        <v>12663</v>
      </c>
    </row>
    <row r="3840" spans="1:4" x14ac:dyDescent="0.25">
      <c r="A3840">
        <v>2703.75</v>
      </c>
      <c r="D3840">
        <v>14862</v>
      </c>
    </row>
    <row r="3841" spans="1:4" x14ac:dyDescent="0.25">
      <c r="A3841">
        <v>2142.8571428571427</v>
      </c>
      <c r="D3841">
        <v>3670.8095238095239</v>
      </c>
    </row>
    <row r="3842" spans="1:4" x14ac:dyDescent="0.25">
      <c r="A3842">
        <v>106729.41176470589</v>
      </c>
      <c r="D3842">
        <v>20734</v>
      </c>
    </row>
    <row r="3843" spans="1:4" x14ac:dyDescent="0.25">
      <c r="A3843">
        <v>224325</v>
      </c>
      <c r="D3843">
        <v>13928.9375</v>
      </c>
    </row>
    <row r="3844" spans="1:4" x14ac:dyDescent="0.25">
      <c r="A3844">
        <v>2686.3636363636365</v>
      </c>
      <c r="D3844">
        <v>8668.0909090909099</v>
      </c>
    </row>
    <row r="3845" spans="1:4" x14ac:dyDescent="0.25">
      <c r="A3845">
        <v>33191.48936170213</v>
      </c>
      <c r="D3845">
        <v>5381.489361702128</v>
      </c>
    </row>
    <row r="3846" spans="1:4" x14ac:dyDescent="0.25">
      <c r="A3846">
        <v>109840</v>
      </c>
      <c r="D3846">
        <v>11788.6</v>
      </c>
    </row>
    <row r="3847" spans="1:4" x14ac:dyDescent="0.25">
      <c r="A3847">
        <v>67362.101694915254</v>
      </c>
      <c r="D3847">
        <v>33220.932203389828</v>
      </c>
    </row>
    <row r="3848" spans="1:4" x14ac:dyDescent="0.25">
      <c r="A3848">
        <v>3927.2727272727275</v>
      </c>
      <c r="D3848">
        <v>3386.6363636363635</v>
      </c>
    </row>
    <row r="3849" spans="1:4" x14ac:dyDescent="0.25">
      <c r="A3849">
        <v>45602.857142857145</v>
      </c>
      <c r="D3849">
        <v>12291.142857142857</v>
      </c>
    </row>
    <row r="3850" spans="1:4" x14ac:dyDescent="0.25">
      <c r="A3850">
        <v>477633.80281690141</v>
      </c>
      <c r="D3850">
        <v>14688.929577464789</v>
      </c>
    </row>
    <row r="3851" spans="1:4" x14ac:dyDescent="0.25">
      <c r="A3851">
        <v>8100</v>
      </c>
      <c r="D3851">
        <v>6739.5</v>
      </c>
    </row>
    <row r="3852" spans="1:4" x14ac:dyDescent="0.25">
      <c r="A3852">
        <v>18814.285714285714</v>
      </c>
      <c r="D3852">
        <v>7192.8571428571431</v>
      </c>
    </row>
    <row r="3853" spans="1:4" x14ac:dyDescent="0.25">
      <c r="A3853">
        <v>269691.42857142858</v>
      </c>
      <c r="D3853">
        <v>11575.4</v>
      </c>
    </row>
    <row r="3854" spans="1:4" x14ac:dyDescent="0.25">
      <c r="A3854">
        <v>13196.016574585636</v>
      </c>
      <c r="D3854">
        <v>18674.580110497238</v>
      </c>
    </row>
    <row r="3855" spans="1:4" x14ac:dyDescent="0.25">
      <c r="A3855">
        <v>14193.75</v>
      </c>
      <c r="D3855">
        <v>8392.6875</v>
      </c>
    </row>
    <row r="3856" spans="1:4" x14ac:dyDescent="0.25">
      <c r="A3856">
        <v>1575</v>
      </c>
      <c r="D3856">
        <v>23149.875</v>
      </c>
    </row>
    <row r="3857" spans="1:4" x14ac:dyDescent="0.25">
      <c r="A3857">
        <v>48800</v>
      </c>
      <c r="D3857">
        <v>4685.8888888888887</v>
      </c>
    </row>
    <row r="3858" spans="1:4" x14ac:dyDescent="0.25">
      <c r="A3858">
        <v>4168.4210526315792</v>
      </c>
      <c r="D3858">
        <v>29189</v>
      </c>
    </row>
    <row r="3859" spans="1:4" x14ac:dyDescent="0.25">
      <c r="A3859">
        <v>4628.5714285714284</v>
      </c>
      <c r="D3859">
        <v>27177.357142857141</v>
      </c>
    </row>
    <row r="3860" spans="1:4" x14ac:dyDescent="0.25">
      <c r="A3860">
        <v>25000</v>
      </c>
      <c r="D3860">
        <v>14141.333333333334</v>
      </c>
    </row>
    <row r="3861" spans="1:4" x14ac:dyDescent="0.25">
      <c r="A3861">
        <v>20685.245901639344</v>
      </c>
      <c r="D3861">
        <v>12156.459016393443</v>
      </c>
    </row>
    <row r="3862" spans="1:4" x14ac:dyDescent="0.25">
      <c r="A3862">
        <v>5511.1111111111113</v>
      </c>
      <c r="D3862">
        <v>8731.9259259259252</v>
      </c>
    </row>
    <row r="3863" spans="1:4" x14ac:dyDescent="0.25">
      <c r="A3863">
        <v>30858.40243902439</v>
      </c>
      <c r="D3863">
        <v>11640.280487804877</v>
      </c>
    </row>
    <row r="3864" spans="1:4" x14ac:dyDescent="0.25">
      <c r="A3864">
        <v>70153.416666666672</v>
      </c>
      <c r="D3864">
        <v>1025.1060606060605</v>
      </c>
    </row>
    <row r="3865" spans="1:4" x14ac:dyDescent="0.25">
      <c r="A3865">
        <v>2036.375</v>
      </c>
      <c r="D3865">
        <v>13831.583333333334</v>
      </c>
    </row>
    <row r="3866" spans="1:4" x14ac:dyDescent="0.25">
      <c r="A3866">
        <v>350533.33333333331</v>
      </c>
      <c r="D3866">
        <v>19785.900000000001</v>
      </c>
    </row>
    <row r="3867" spans="1:4" x14ac:dyDescent="0.25">
      <c r="A3867">
        <v>104.34782608695652</v>
      </c>
      <c r="D3867">
        <v>12351.130434782608</v>
      </c>
    </row>
    <row r="3868" spans="1:4" x14ac:dyDescent="0.25">
      <c r="A3868">
        <v>0</v>
      </c>
      <c r="D3868">
        <v>10524.623529411765</v>
      </c>
    </row>
    <row r="3869" spans="1:4" x14ac:dyDescent="0.25">
      <c r="A3869">
        <v>12339.813953488372</v>
      </c>
      <c r="D3869">
        <v>5119.6279069767443</v>
      </c>
    </row>
    <row r="3870" spans="1:4" x14ac:dyDescent="0.25">
      <c r="A3870">
        <v>19063.035502958581</v>
      </c>
      <c r="D3870">
        <v>12998.8224852071</v>
      </c>
    </row>
    <row r="3871" spans="1:4" x14ac:dyDescent="0.25">
      <c r="A3871">
        <v>205858.06451612903</v>
      </c>
      <c r="D3871">
        <v>8268.8494623655915</v>
      </c>
    </row>
    <row r="3872" spans="1:4" x14ac:dyDescent="0.25">
      <c r="A3872">
        <v>5400</v>
      </c>
      <c r="D3872">
        <v>6897.875</v>
      </c>
    </row>
    <row r="3873" spans="1:4" x14ac:dyDescent="0.25">
      <c r="A3873">
        <v>16484.21052631579</v>
      </c>
      <c r="D3873">
        <v>15906.473684210527</v>
      </c>
    </row>
    <row r="3874" spans="1:4" x14ac:dyDescent="0.25">
      <c r="A3874">
        <v>77505.882352941175</v>
      </c>
      <c r="D3874">
        <v>5891.6176470588234</v>
      </c>
    </row>
    <row r="3875" spans="1:4" x14ac:dyDescent="0.25">
      <c r="A3875">
        <v>16000</v>
      </c>
      <c r="D3875">
        <v>19143.666666666668</v>
      </c>
    </row>
    <row r="3876" spans="1:4" x14ac:dyDescent="0.25">
      <c r="A3876">
        <v>26903.571428571428</v>
      </c>
      <c r="D3876">
        <v>3829.1785714285716</v>
      </c>
    </row>
    <row r="3877" spans="1:4" x14ac:dyDescent="0.25">
      <c r="A3877">
        <v>38400</v>
      </c>
      <c r="D3877">
        <v>33470.333333333336</v>
      </c>
    </row>
    <row r="3878" spans="1:4" x14ac:dyDescent="0.25">
      <c r="A3878">
        <v>286.07142857142856</v>
      </c>
      <c r="D3878">
        <v>5053.9821428571431</v>
      </c>
    </row>
    <row r="3879" spans="1:4" x14ac:dyDescent="0.25">
      <c r="A3879">
        <v>28903.022727272728</v>
      </c>
      <c r="D3879">
        <v>11950.863636363636</v>
      </c>
    </row>
    <row r="3880" spans="1:4" x14ac:dyDescent="0.25">
      <c r="A3880">
        <v>720</v>
      </c>
      <c r="D3880">
        <v>19695.966666666667</v>
      </c>
    </row>
    <row r="3881" spans="1:4" x14ac:dyDescent="0.25">
      <c r="A3881">
        <v>11400</v>
      </c>
      <c r="D3881">
        <v>11783.15</v>
      </c>
    </row>
    <row r="3882" spans="1:4" x14ac:dyDescent="0.25">
      <c r="A3882">
        <v>310628.57142857142</v>
      </c>
      <c r="D3882">
        <v>5665.9523809523807</v>
      </c>
    </row>
    <row r="3883" spans="1:4" x14ac:dyDescent="0.25">
      <c r="A3883">
        <v>176397</v>
      </c>
      <c r="D3883">
        <v>51792.333333333336</v>
      </c>
    </row>
    <row r="3884" spans="1:4" x14ac:dyDescent="0.25">
      <c r="A3884">
        <v>17378.599999999999</v>
      </c>
      <c r="D3884">
        <v>6020.3</v>
      </c>
    </row>
    <row r="3885" spans="1:4" x14ac:dyDescent="0.25">
      <c r="A3885">
        <v>13740</v>
      </c>
      <c r="D3885">
        <v>8492.6</v>
      </c>
    </row>
    <row r="3886" spans="1:4" x14ac:dyDescent="0.25">
      <c r="A3886">
        <v>7200</v>
      </c>
      <c r="D3886">
        <v>7508.333333333333</v>
      </c>
    </row>
    <row r="3887" spans="1:4" x14ac:dyDescent="0.25">
      <c r="A3887">
        <v>771.42857142857144</v>
      </c>
      <c r="D3887">
        <v>10097.285714285714</v>
      </c>
    </row>
    <row r="3888" spans="1:4" x14ac:dyDescent="0.25">
      <c r="A3888">
        <v>91626.030769230769</v>
      </c>
      <c r="D3888">
        <v>12781.938461538462</v>
      </c>
    </row>
    <row r="3889" spans="1:4" x14ac:dyDescent="0.25">
      <c r="A3889">
        <v>3180.1294117647058</v>
      </c>
      <c r="D3889">
        <v>8081.5764705882357</v>
      </c>
    </row>
    <row r="3890" spans="1:4" x14ac:dyDescent="0.25">
      <c r="A3890">
        <v>34243.166666666664</v>
      </c>
      <c r="D3890">
        <v>9405.636363636364</v>
      </c>
    </row>
    <row r="3891" spans="1:4" x14ac:dyDescent="0.25">
      <c r="A3891">
        <v>3336.1764705882351</v>
      </c>
      <c r="D3891">
        <v>4683.1911764705883</v>
      </c>
    </row>
    <row r="3892" spans="1:4" x14ac:dyDescent="0.25">
      <c r="A3892">
        <v>2191.9354838709678</v>
      </c>
      <c r="D3892">
        <v>4649.5645161290322</v>
      </c>
    </row>
    <row r="3893" spans="1:4" x14ac:dyDescent="0.25">
      <c r="A3893">
        <v>279600</v>
      </c>
      <c r="D3893">
        <v>5580.7777777777774</v>
      </c>
    </row>
    <row r="3894" spans="1:4" x14ac:dyDescent="0.25">
      <c r="A3894">
        <v>68000</v>
      </c>
      <c r="D3894">
        <v>23698.888888888891</v>
      </c>
    </row>
    <row r="3895" spans="1:4" x14ac:dyDescent="0.25">
      <c r="A3895">
        <v>2566.6666666666665</v>
      </c>
      <c r="D3895">
        <v>12553.555555555555</v>
      </c>
    </row>
    <row r="3896" spans="1:4" x14ac:dyDescent="0.25">
      <c r="A3896">
        <v>9283.8333333333339</v>
      </c>
      <c r="D3896">
        <v>14041.25</v>
      </c>
    </row>
    <row r="3897" spans="1:4" x14ac:dyDescent="0.25">
      <c r="A3897">
        <v>10800</v>
      </c>
      <c r="D3897">
        <v>24601</v>
      </c>
    </row>
    <row r="3898" spans="1:4" x14ac:dyDescent="0.25">
      <c r="A3898">
        <v>448127.77777777775</v>
      </c>
      <c r="D3898">
        <v>8194.3518518518522</v>
      </c>
    </row>
    <row r="3899" spans="1:4" x14ac:dyDescent="0.25">
      <c r="A3899">
        <v>83029.25</v>
      </c>
      <c r="D3899">
        <v>11088.25</v>
      </c>
    </row>
    <row r="3900" spans="1:4" x14ac:dyDescent="0.25">
      <c r="A3900">
        <v>0</v>
      </c>
      <c r="D3900">
        <v>13135.678571428571</v>
      </c>
    </row>
    <row r="3901" spans="1:4" x14ac:dyDescent="0.25">
      <c r="A3901">
        <v>21006.957446808512</v>
      </c>
      <c r="D3901">
        <v>11851.829787234043</v>
      </c>
    </row>
    <row r="3902" spans="1:4" x14ac:dyDescent="0.25">
      <c r="A3902">
        <v>17248.275862068964</v>
      </c>
      <c r="D3902">
        <v>10990.896551724138</v>
      </c>
    </row>
    <row r="3903" spans="1:4" x14ac:dyDescent="0.25">
      <c r="A3903">
        <v>8345.454545454546</v>
      </c>
      <c r="D3903">
        <v>6482.545454545455</v>
      </c>
    </row>
    <row r="3904" spans="1:4" x14ac:dyDescent="0.25">
      <c r="A3904">
        <v>0</v>
      </c>
      <c r="D3904">
        <v>1027</v>
      </c>
    </row>
    <row r="3905" spans="1:4" x14ac:dyDescent="0.25">
      <c r="A3905">
        <v>3767.2131147540986</v>
      </c>
      <c r="D3905">
        <v>4778.5573770491801</v>
      </c>
    </row>
    <row r="3906" spans="1:4" x14ac:dyDescent="0.25">
      <c r="A3906">
        <v>608.45070422535207</v>
      </c>
      <c r="D3906">
        <v>18276.028169014084</v>
      </c>
    </row>
    <row r="3907" spans="1:4" x14ac:dyDescent="0.25">
      <c r="A3907">
        <v>0</v>
      </c>
      <c r="D3907">
        <v>7845.727272727273</v>
      </c>
    </row>
    <row r="3908" spans="1:4" x14ac:dyDescent="0.25">
      <c r="A3908">
        <v>9742.1200000000008</v>
      </c>
      <c r="D3908">
        <v>15518.62</v>
      </c>
    </row>
    <row r="3909" spans="1:4" x14ac:dyDescent="0.25">
      <c r="A3909">
        <v>12599.385714285714</v>
      </c>
      <c r="D3909">
        <v>18205.271428571428</v>
      </c>
    </row>
    <row r="3910" spans="1:4" x14ac:dyDescent="0.25">
      <c r="A3910">
        <v>11970.078431372549</v>
      </c>
      <c r="D3910">
        <v>8906.0980392156871</v>
      </c>
    </row>
    <row r="3911" spans="1:4" x14ac:dyDescent="0.25">
      <c r="A3911">
        <v>5040.1000000000004</v>
      </c>
      <c r="D3911">
        <v>5516.4</v>
      </c>
    </row>
    <row r="3912" spans="1:4" x14ac:dyDescent="0.25">
      <c r="A3912">
        <v>800</v>
      </c>
      <c r="D3912">
        <v>12062.833333333334</v>
      </c>
    </row>
    <row r="3913" spans="1:4" x14ac:dyDescent="0.25">
      <c r="A3913">
        <v>9557.2000000000007</v>
      </c>
      <c r="D3913">
        <v>7437.6</v>
      </c>
    </row>
    <row r="3914" spans="1:4" x14ac:dyDescent="0.25">
      <c r="A3914">
        <v>2908.8666666666668</v>
      </c>
      <c r="D3914">
        <v>36444.133333333331</v>
      </c>
    </row>
    <row r="3915" spans="1:4" x14ac:dyDescent="0.25">
      <c r="A3915">
        <v>21076.974358974359</v>
      </c>
      <c r="D3915">
        <v>8773.2820512820508</v>
      </c>
    </row>
    <row r="3916" spans="1:4" x14ac:dyDescent="0.25">
      <c r="A3916">
        <v>64800</v>
      </c>
      <c r="D3916">
        <v>8133.5</v>
      </c>
    </row>
    <row r="3917" spans="1:4" x14ac:dyDescent="0.25">
      <c r="A3917">
        <v>2273.6842105263158</v>
      </c>
      <c r="D3917">
        <v>23643.105263157893</v>
      </c>
    </row>
    <row r="3918" spans="1:4" x14ac:dyDescent="0.25">
      <c r="A3918">
        <v>6162.895833333333</v>
      </c>
      <c r="D3918">
        <v>9224.8541666666661</v>
      </c>
    </row>
    <row r="3919" spans="1:4" x14ac:dyDescent="0.25">
      <c r="A3919">
        <v>789.47368421052636</v>
      </c>
      <c r="D3919">
        <v>18942.263157894737</v>
      </c>
    </row>
    <row r="3920" spans="1:4" x14ac:dyDescent="0.25">
      <c r="A3920">
        <v>65885.555555555562</v>
      </c>
      <c r="D3920">
        <v>6795.2222222222226</v>
      </c>
    </row>
    <row r="3921" spans="1:4" x14ac:dyDescent="0.25">
      <c r="A3921">
        <v>0</v>
      </c>
      <c r="D3921">
        <v>9159.4285714285706</v>
      </c>
    </row>
    <row r="3922" spans="1:4" x14ac:dyDescent="0.25">
      <c r="A3922">
        <v>3927.2727272727275</v>
      </c>
      <c r="D3922">
        <v>2392.090909090909</v>
      </c>
    </row>
    <row r="3923" spans="1:4" x14ac:dyDescent="0.25">
      <c r="A3923">
        <v>178352.5</v>
      </c>
      <c r="D3923">
        <v>3631.7</v>
      </c>
    </row>
    <row r="3924" spans="1:4" x14ac:dyDescent="0.25">
      <c r="A3924">
        <v>0</v>
      </c>
      <c r="D3924">
        <v>8364.375</v>
      </c>
    </row>
    <row r="3925" spans="1:4" x14ac:dyDescent="0.25">
      <c r="A3925">
        <v>240.5</v>
      </c>
      <c r="D3925">
        <v>16928.599999999999</v>
      </c>
    </row>
    <row r="3926" spans="1:4" x14ac:dyDescent="0.25">
      <c r="A3926">
        <v>9589.2857142857138</v>
      </c>
      <c r="D3926">
        <v>19943.714285714286</v>
      </c>
    </row>
    <row r="3927" spans="1:4" x14ac:dyDescent="0.25">
      <c r="A3927">
        <v>6600</v>
      </c>
      <c r="D3927">
        <v>8220.4444444444453</v>
      </c>
    </row>
    <row r="3928" spans="1:4" x14ac:dyDescent="0.25">
      <c r="A3928">
        <v>149200</v>
      </c>
      <c r="D3928">
        <v>6633.5555555555557</v>
      </c>
    </row>
    <row r="3929" spans="1:4" x14ac:dyDescent="0.25">
      <c r="A3929">
        <v>126180</v>
      </c>
      <c r="D3929">
        <v>5245.05</v>
      </c>
    </row>
    <row r="3930" spans="1:4" x14ac:dyDescent="0.25">
      <c r="A3930">
        <v>0</v>
      </c>
      <c r="D3930">
        <v>139</v>
      </c>
    </row>
    <row r="3931" spans="1:4" x14ac:dyDescent="0.25">
      <c r="A3931">
        <v>14072.727272727272</v>
      </c>
      <c r="D3931">
        <v>4205.5</v>
      </c>
    </row>
    <row r="3932" spans="1:4" x14ac:dyDescent="0.25">
      <c r="A3932">
        <v>3811.7647058823532</v>
      </c>
      <c r="D3932">
        <v>5792.7352941176468</v>
      </c>
    </row>
    <row r="3933" spans="1:4" x14ac:dyDescent="0.25">
      <c r="A3933">
        <v>171640</v>
      </c>
      <c r="D3933">
        <v>4343.7333333333336</v>
      </c>
    </row>
    <row r="3934" spans="1:4" x14ac:dyDescent="0.25">
      <c r="A3934">
        <v>94925</v>
      </c>
      <c r="D3934">
        <v>5612.25</v>
      </c>
    </row>
    <row r="3935" spans="1:4" x14ac:dyDescent="0.25">
      <c r="A3935">
        <v>7222.409090909091</v>
      </c>
      <c r="D3935">
        <v>5007.227272727273</v>
      </c>
    </row>
    <row r="3936" spans="1:4" x14ac:dyDescent="0.25">
      <c r="A3936">
        <v>26819.724137931036</v>
      </c>
      <c r="D3936">
        <v>4373.9655172413795</v>
      </c>
    </row>
    <row r="3937" spans="1:4" x14ac:dyDescent="0.25">
      <c r="A3937">
        <v>48333.333333333336</v>
      </c>
      <c r="D3937">
        <v>14136</v>
      </c>
    </row>
    <row r="3938" spans="1:4" x14ac:dyDescent="0.25">
      <c r="A3938">
        <v>60100</v>
      </c>
      <c r="D3938">
        <v>8812.5873015873021</v>
      </c>
    </row>
    <row r="3939" spans="1:4" x14ac:dyDescent="0.25">
      <c r="A3939">
        <v>28800</v>
      </c>
      <c r="D3939">
        <v>1253</v>
      </c>
    </row>
    <row r="3940" spans="1:4" x14ac:dyDescent="0.25">
      <c r="A3940">
        <v>80058.03389830509</v>
      </c>
      <c r="D3940">
        <v>14072.677966101695</v>
      </c>
    </row>
    <row r="3941" spans="1:4" x14ac:dyDescent="0.25">
      <c r="A3941">
        <v>1800</v>
      </c>
      <c r="D3941">
        <v>10691.5</v>
      </c>
    </row>
    <row r="3942" spans="1:4" x14ac:dyDescent="0.25">
      <c r="A3942">
        <v>1115.4285714285713</v>
      </c>
      <c r="D3942">
        <v>10080.857142857143</v>
      </c>
    </row>
    <row r="3943" spans="1:4" x14ac:dyDescent="0.25">
      <c r="A3943">
        <v>2454.5454545454545</v>
      </c>
      <c r="D3943">
        <v>6093.727272727273</v>
      </c>
    </row>
    <row r="3944" spans="1:4" x14ac:dyDescent="0.25">
      <c r="A3944">
        <v>1862.0689655172414</v>
      </c>
      <c r="D3944">
        <v>8893.2413793103442</v>
      </c>
    </row>
    <row r="3945" spans="1:4" x14ac:dyDescent="0.25">
      <c r="A3945">
        <v>6646.1538461538457</v>
      </c>
      <c r="D3945">
        <v>9522.6923076923085</v>
      </c>
    </row>
    <row r="3946" spans="1:4" x14ac:dyDescent="0.25">
      <c r="A3946">
        <v>21600</v>
      </c>
      <c r="D3946">
        <v>7890.5</v>
      </c>
    </row>
    <row r="3947" spans="1:4" x14ac:dyDescent="0.25">
      <c r="A3947">
        <v>279600</v>
      </c>
      <c r="D3947">
        <v>5581</v>
      </c>
    </row>
    <row r="3948" spans="1:4" x14ac:dyDescent="0.25">
      <c r="A3948">
        <v>4800</v>
      </c>
      <c r="D3948">
        <v>7212.666666666667</v>
      </c>
    </row>
    <row r="3949" spans="1:4" x14ac:dyDescent="0.25">
      <c r="A3949">
        <v>1963.6363636363637</v>
      </c>
      <c r="D3949">
        <v>5447.272727272727</v>
      </c>
    </row>
    <row r="3950" spans="1:4" x14ac:dyDescent="0.25">
      <c r="A3950">
        <v>395640</v>
      </c>
      <c r="D3950">
        <v>10935.8</v>
      </c>
    </row>
    <row r="3951" spans="1:4" x14ac:dyDescent="0.25">
      <c r="A3951">
        <v>0</v>
      </c>
      <c r="D3951">
        <v>1271.8846153846155</v>
      </c>
    </row>
    <row r="3952" spans="1:4" x14ac:dyDescent="0.25">
      <c r="A3952">
        <v>3320</v>
      </c>
      <c r="D3952">
        <v>8332.4666666666672</v>
      </c>
    </row>
    <row r="3953" spans="1:4" x14ac:dyDescent="0.25">
      <c r="A3953">
        <v>6654.326086956522</v>
      </c>
      <c r="D3953">
        <v>6305.521739130435</v>
      </c>
    </row>
    <row r="3954" spans="1:4" x14ac:dyDescent="0.25">
      <c r="A3954">
        <v>39725.657534246573</v>
      </c>
      <c r="D3954">
        <v>7324.4246575342468</v>
      </c>
    </row>
    <row r="3955" spans="1:4" x14ac:dyDescent="0.25">
      <c r="A3955">
        <v>17370.731707317074</v>
      </c>
      <c r="D3955">
        <v>8550.9512195121952</v>
      </c>
    </row>
    <row r="3956" spans="1:4" x14ac:dyDescent="0.25">
      <c r="A3956">
        <v>257.83783783783781</v>
      </c>
      <c r="D3956">
        <v>9980.032432432432</v>
      </c>
    </row>
    <row r="3957" spans="1:4" x14ac:dyDescent="0.25">
      <c r="A3957">
        <v>38250</v>
      </c>
      <c r="D3957">
        <v>8949.25</v>
      </c>
    </row>
    <row r="3958" spans="1:4" x14ac:dyDescent="0.25">
      <c r="A3958">
        <v>15388.235294117647</v>
      </c>
      <c r="D3958">
        <v>21849.941176470587</v>
      </c>
    </row>
    <row r="3959" spans="1:4" x14ac:dyDescent="0.25">
      <c r="A3959">
        <v>6171.4285714285716</v>
      </c>
      <c r="D3959">
        <v>4087.1785714285716</v>
      </c>
    </row>
    <row r="3960" spans="1:4" x14ac:dyDescent="0.25">
      <c r="A3960">
        <v>9827.224489795919</v>
      </c>
      <c r="D3960">
        <v>6662</v>
      </c>
    </row>
    <row r="3961" spans="1:4" x14ac:dyDescent="0.25">
      <c r="A3961">
        <v>8652</v>
      </c>
      <c r="D3961">
        <v>8728.2000000000007</v>
      </c>
    </row>
    <row r="3962" spans="1:4" x14ac:dyDescent="0.25">
      <c r="A3962">
        <v>0</v>
      </c>
      <c r="D3962">
        <v>57</v>
      </c>
    </row>
    <row r="3963" spans="1:4" x14ac:dyDescent="0.25">
      <c r="A3963">
        <v>120</v>
      </c>
      <c r="D3963">
        <v>8895.3333333333339</v>
      </c>
    </row>
    <row r="3964" spans="1:4" x14ac:dyDescent="0.25">
      <c r="A3964">
        <v>604800</v>
      </c>
      <c r="D3964">
        <v>10960.3</v>
      </c>
    </row>
    <row r="3965" spans="1:4" x14ac:dyDescent="0.25">
      <c r="A3965">
        <v>8014.3214285714284</v>
      </c>
      <c r="D3965">
        <v>21315.285714285714</v>
      </c>
    </row>
    <row r="3966" spans="1:4" x14ac:dyDescent="0.25">
      <c r="A3966">
        <v>0</v>
      </c>
      <c r="D3966">
        <v>5346</v>
      </c>
    </row>
    <row r="3967" spans="1:4" x14ac:dyDescent="0.25">
      <c r="A3967">
        <v>5131.0344827586205</v>
      </c>
      <c r="D3967">
        <v>9578.9655172413786</v>
      </c>
    </row>
    <row r="3968" spans="1:4" x14ac:dyDescent="0.25">
      <c r="A3968">
        <v>342381.15277777775</v>
      </c>
      <c r="D3968">
        <v>12754.104166666666</v>
      </c>
    </row>
    <row r="3969" spans="1:4" x14ac:dyDescent="0.25">
      <c r="A3969">
        <v>11520</v>
      </c>
      <c r="D3969">
        <v>2550.7333333333331</v>
      </c>
    </row>
    <row r="3970" spans="1:4" x14ac:dyDescent="0.25">
      <c r="A3970">
        <v>57974.222222222219</v>
      </c>
      <c r="D3970">
        <v>17347.5</v>
      </c>
    </row>
    <row r="3971" spans="1:4" x14ac:dyDescent="0.25">
      <c r="A3971">
        <v>5840</v>
      </c>
      <c r="D3971">
        <v>13926.533333333333</v>
      </c>
    </row>
    <row r="3972" spans="1:4" x14ac:dyDescent="0.25">
      <c r="A3972">
        <v>35352</v>
      </c>
      <c r="D3972">
        <v>13881.78</v>
      </c>
    </row>
    <row r="3973" spans="1:4" x14ac:dyDescent="0.25">
      <c r="A3973">
        <v>1172</v>
      </c>
      <c r="D3973">
        <v>3211.0933333333332</v>
      </c>
    </row>
    <row r="3974" spans="1:4" x14ac:dyDescent="0.25">
      <c r="A3974">
        <v>71237.288135593219</v>
      </c>
      <c r="D3974">
        <v>5649.6271186440681</v>
      </c>
    </row>
    <row r="3975" spans="1:4" x14ac:dyDescent="0.25">
      <c r="A3975">
        <v>0</v>
      </c>
      <c r="D3975">
        <v>3917.2707423580787</v>
      </c>
    </row>
    <row r="3976" spans="1:4" x14ac:dyDescent="0.25">
      <c r="A3976">
        <v>15600</v>
      </c>
      <c r="D3976">
        <v>8787.4705882352937</v>
      </c>
    </row>
    <row r="3977" spans="1:4" x14ac:dyDescent="0.25">
      <c r="A3977">
        <v>4628.5714285714284</v>
      </c>
      <c r="D3977">
        <v>13714.678571428571</v>
      </c>
    </row>
    <row r="3978" spans="1:4" x14ac:dyDescent="0.25">
      <c r="A3978">
        <v>12815.294117647059</v>
      </c>
      <c r="D3978">
        <v>16637.588235294119</v>
      </c>
    </row>
    <row r="3979" spans="1:4" x14ac:dyDescent="0.25">
      <c r="A3979">
        <v>7312.5</v>
      </c>
      <c r="D3979">
        <v>8747.5416666666661</v>
      </c>
    </row>
    <row r="3980" spans="1:4" x14ac:dyDescent="0.25">
      <c r="A3980">
        <v>354515.4</v>
      </c>
      <c r="D3980">
        <v>6905.0769230769229</v>
      </c>
    </row>
    <row r="3981" spans="1:4" x14ac:dyDescent="0.25">
      <c r="A3981">
        <v>15296.037037037036</v>
      </c>
      <c r="D3981">
        <v>40474.351851851854</v>
      </c>
    </row>
    <row r="3982" spans="1:4" x14ac:dyDescent="0.25">
      <c r="A3982">
        <v>4183.7837837837842</v>
      </c>
      <c r="D3982">
        <v>3632.1891891891892</v>
      </c>
    </row>
    <row r="3983" spans="1:4" x14ac:dyDescent="0.25">
      <c r="A3983">
        <v>26026.530612244896</v>
      </c>
      <c r="D3983">
        <v>16511.265306122448</v>
      </c>
    </row>
    <row r="3984" spans="1:4" x14ac:dyDescent="0.25">
      <c r="A3984">
        <v>38667.789473684214</v>
      </c>
      <c r="D3984">
        <v>5267</v>
      </c>
    </row>
    <row r="3985" spans="1:4" x14ac:dyDescent="0.25">
      <c r="A3985">
        <v>15652.264150943396</v>
      </c>
      <c r="D3985">
        <v>24080.650943396227</v>
      </c>
    </row>
    <row r="3986" spans="1:4" x14ac:dyDescent="0.25">
      <c r="A3986">
        <v>38188.607843137252</v>
      </c>
      <c r="D3986">
        <v>13600.333333333334</v>
      </c>
    </row>
    <row r="3987" spans="1:4" x14ac:dyDescent="0.25">
      <c r="A3987">
        <v>3218.2592592592591</v>
      </c>
      <c r="D3987">
        <v>7811.4629629629626</v>
      </c>
    </row>
    <row r="3988" spans="1:4" x14ac:dyDescent="0.25">
      <c r="A3988">
        <v>103061.53846153847</v>
      </c>
      <c r="D3988">
        <v>23644.76923076923</v>
      </c>
    </row>
    <row r="3989" spans="1:4" x14ac:dyDescent="0.25">
      <c r="A3989">
        <v>22209.444444444445</v>
      </c>
      <c r="D3989">
        <v>7260.1111111111113</v>
      </c>
    </row>
    <row r="3990" spans="1:4" x14ac:dyDescent="0.25">
      <c r="A3990">
        <v>881.63265306122446</v>
      </c>
      <c r="D3990">
        <v>24607.163265306124</v>
      </c>
    </row>
    <row r="3991" spans="1:4" x14ac:dyDescent="0.25">
      <c r="A3991">
        <v>24037.7</v>
      </c>
      <c r="D3991">
        <v>5903.1</v>
      </c>
    </row>
    <row r="3992" spans="1:4" x14ac:dyDescent="0.25">
      <c r="A3992">
        <v>2700</v>
      </c>
      <c r="D3992">
        <v>18914.732142857141</v>
      </c>
    </row>
    <row r="3993" spans="1:4" x14ac:dyDescent="0.25">
      <c r="A3993">
        <v>834.78260869565213</v>
      </c>
      <c r="D3993">
        <v>7714.086956521739</v>
      </c>
    </row>
    <row r="3994" spans="1:4" x14ac:dyDescent="0.25">
      <c r="A3994">
        <v>205664.51612903227</v>
      </c>
      <c r="D3994">
        <v>8157.3548387096771</v>
      </c>
    </row>
    <row r="3995" spans="1:4" x14ac:dyDescent="0.25">
      <c r="A3995">
        <v>6600</v>
      </c>
      <c r="D3995">
        <v>16064</v>
      </c>
    </row>
    <row r="3996" spans="1:4" x14ac:dyDescent="0.25">
      <c r="A3996">
        <v>25700</v>
      </c>
      <c r="D3996">
        <v>62544.583333333336</v>
      </c>
    </row>
    <row r="3997" spans="1:4" x14ac:dyDescent="0.25">
      <c r="A3997">
        <v>8640</v>
      </c>
      <c r="D3997">
        <v>3910.2</v>
      </c>
    </row>
    <row r="3998" spans="1:4" x14ac:dyDescent="0.25">
      <c r="A3998">
        <v>40145.454545454544</v>
      </c>
      <c r="D3998">
        <v>16872.030303030304</v>
      </c>
    </row>
    <row r="3999" spans="1:4" x14ac:dyDescent="0.25">
      <c r="A3999">
        <v>3354.2545454545457</v>
      </c>
      <c r="D3999">
        <v>9744.5272727272732</v>
      </c>
    </row>
    <row r="4000" spans="1:4" x14ac:dyDescent="0.25">
      <c r="A4000">
        <v>0</v>
      </c>
      <c r="D4000">
        <v>3863.25</v>
      </c>
    </row>
    <row r="4001" spans="1:4" x14ac:dyDescent="0.25">
      <c r="A4001">
        <v>25605</v>
      </c>
      <c r="D4001">
        <v>48015.666666666664</v>
      </c>
    </row>
    <row r="4002" spans="1:4" x14ac:dyDescent="0.25">
      <c r="A4002">
        <v>350919.5</v>
      </c>
      <c r="D4002">
        <v>8192.8703703703704</v>
      </c>
    </row>
    <row r="4003" spans="1:4" x14ac:dyDescent="0.25">
      <c r="A4003">
        <v>0</v>
      </c>
      <c r="D4003">
        <v>787.5</v>
      </c>
    </row>
    <row r="4004" spans="1:4" x14ac:dyDescent="0.25">
      <c r="A4004">
        <v>0</v>
      </c>
      <c r="D4004">
        <v>10965.681818181818</v>
      </c>
    </row>
    <row r="4005" spans="1:4" x14ac:dyDescent="0.25">
      <c r="A4005">
        <v>2114.2857142857142</v>
      </c>
      <c r="D4005">
        <v>9362.1428571428569</v>
      </c>
    </row>
    <row r="4006" spans="1:4" x14ac:dyDescent="0.25">
      <c r="A4006">
        <v>11250</v>
      </c>
      <c r="D4006">
        <v>8146.8125</v>
      </c>
    </row>
    <row r="4007" spans="1:4" x14ac:dyDescent="0.25">
      <c r="A4007">
        <v>10218.697674418605</v>
      </c>
      <c r="D4007">
        <v>29138.279069767443</v>
      </c>
    </row>
    <row r="4008" spans="1:4" x14ac:dyDescent="0.25">
      <c r="A4008">
        <v>65736.695035460987</v>
      </c>
      <c r="D4008">
        <v>11669.702127659575</v>
      </c>
    </row>
    <row r="4009" spans="1:4" x14ac:dyDescent="0.25">
      <c r="A4009">
        <v>152221.5</v>
      </c>
      <c r="D4009">
        <v>7017.6964285714284</v>
      </c>
    </row>
    <row r="4010" spans="1:4" x14ac:dyDescent="0.25">
      <c r="A4010">
        <v>1581.8181818181818</v>
      </c>
      <c r="D4010">
        <v>22785</v>
      </c>
    </row>
    <row r="4011" spans="1:4" x14ac:dyDescent="0.25">
      <c r="A4011">
        <v>69411.272727272721</v>
      </c>
      <c r="D4011">
        <v>9585.3878787878784</v>
      </c>
    </row>
    <row r="4012" spans="1:4" x14ac:dyDescent="0.25">
      <c r="A4012">
        <v>3876.9230769230771</v>
      </c>
      <c r="D4012">
        <v>8146.2307692307695</v>
      </c>
    </row>
    <row r="4013" spans="1:4" x14ac:dyDescent="0.25">
      <c r="A4013">
        <v>3228.5714285714284</v>
      </c>
      <c r="D4013">
        <v>26412.126984126986</v>
      </c>
    </row>
    <row r="4014" spans="1:4" x14ac:dyDescent="0.25">
      <c r="A4014">
        <v>19082.142857142859</v>
      </c>
      <c r="D4014">
        <v>3210.6785714285716</v>
      </c>
    </row>
    <row r="4015" spans="1:4" x14ac:dyDescent="0.25">
      <c r="A4015">
        <v>5105.4074074074078</v>
      </c>
      <c r="D4015">
        <v>4070.2222222222222</v>
      </c>
    </row>
    <row r="4016" spans="1:4" x14ac:dyDescent="0.25">
      <c r="A4016">
        <v>6171.4285714285716</v>
      </c>
      <c r="D4016">
        <v>5520.8571428571431</v>
      </c>
    </row>
    <row r="4017" spans="1:4" x14ac:dyDescent="0.25">
      <c r="A4017">
        <v>1052.5625</v>
      </c>
      <c r="D4017">
        <v>2493.7708333333335</v>
      </c>
    </row>
    <row r="4018" spans="1:4" x14ac:dyDescent="0.25">
      <c r="A4018">
        <v>317.64705882352939</v>
      </c>
      <c r="D4018">
        <v>27798.058823529413</v>
      </c>
    </row>
    <row r="4019" spans="1:4" x14ac:dyDescent="0.25">
      <c r="A4019">
        <v>9830.8888888888887</v>
      </c>
      <c r="D4019">
        <v>41702.133333333331</v>
      </c>
    </row>
    <row r="4020" spans="1:4" x14ac:dyDescent="0.25">
      <c r="A4020">
        <v>217697.14285714287</v>
      </c>
      <c r="D4020">
        <v>5990.8476190476194</v>
      </c>
    </row>
    <row r="4021" spans="1:4" x14ac:dyDescent="0.25">
      <c r="A4021">
        <v>2575.7142857142858</v>
      </c>
      <c r="D4021">
        <v>9781.5714285714294</v>
      </c>
    </row>
    <row r="4022" spans="1:4" x14ac:dyDescent="0.25">
      <c r="A4022">
        <v>12069.631067961165</v>
      </c>
      <c r="D4022">
        <v>10766.932038834952</v>
      </c>
    </row>
    <row r="4023" spans="1:4" x14ac:dyDescent="0.25">
      <c r="A4023">
        <v>48495.918367346938</v>
      </c>
      <c r="D4023">
        <v>6019.1632653061224</v>
      </c>
    </row>
    <row r="4024" spans="1:4" x14ac:dyDescent="0.25">
      <c r="A4024">
        <v>2591.8333333333335</v>
      </c>
      <c r="D4024">
        <v>9050.75</v>
      </c>
    </row>
    <row r="4025" spans="1:4" x14ac:dyDescent="0.25">
      <c r="A4025">
        <v>36737.230769230766</v>
      </c>
      <c r="D4025">
        <v>12651.48717948718</v>
      </c>
    </row>
    <row r="4026" spans="1:4" x14ac:dyDescent="0.25">
      <c r="A4026">
        <v>19528.571428571428</v>
      </c>
      <c r="D4026">
        <v>9455.4761904761908</v>
      </c>
    </row>
    <row r="4027" spans="1:4" x14ac:dyDescent="0.25">
      <c r="A4027">
        <v>5310</v>
      </c>
      <c r="D4027">
        <v>3980.3</v>
      </c>
    </row>
    <row r="4028" spans="1:4" x14ac:dyDescent="0.25">
      <c r="A4028">
        <v>40457.142857142855</v>
      </c>
      <c r="D4028">
        <v>3830.9523809523807</v>
      </c>
    </row>
    <row r="4029" spans="1:4" x14ac:dyDescent="0.25">
      <c r="A4029">
        <v>16204.164835164835</v>
      </c>
      <c r="D4029">
        <v>3812.7802197802198</v>
      </c>
    </row>
    <row r="4030" spans="1:4" x14ac:dyDescent="0.25">
      <c r="A4030">
        <v>4320</v>
      </c>
      <c r="D4030">
        <v>4239.2</v>
      </c>
    </row>
    <row r="4031" spans="1:4" x14ac:dyDescent="0.25">
      <c r="A4031">
        <v>18495.944444444445</v>
      </c>
      <c r="D4031">
        <v>3986.2083333333335</v>
      </c>
    </row>
    <row r="4032" spans="1:4" x14ac:dyDescent="0.25">
      <c r="A4032">
        <v>21960</v>
      </c>
      <c r="D4032">
        <v>4720.1000000000004</v>
      </c>
    </row>
    <row r="4033" spans="1:4" x14ac:dyDescent="0.25">
      <c r="A4033">
        <v>27900</v>
      </c>
      <c r="D4033">
        <v>8443.125</v>
      </c>
    </row>
    <row r="4034" spans="1:4" x14ac:dyDescent="0.25">
      <c r="A4034">
        <v>0</v>
      </c>
      <c r="D4034">
        <v>11053.333333333334</v>
      </c>
    </row>
    <row r="4035" spans="1:4" x14ac:dyDescent="0.25">
      <c r="A4035">
        <v>3656.7567567567567</v>
      </c>
      <c r="D4035">
        <v>11073.756756756757</v>
      </c>
    </row>
    <row r="4036" spans="1:4" x14ac:dyDescent="0.25">
      <c r="A4036">
        <v>156083.04255319148</v>
      </c>
      <c r="D4036">
        <v>8699.3404255319147</v>
      </c>
    </row>
    <row r="4037" spans="1:4" x14ac:dyDescent="0.25">
      <c r="A4037">
        <v>1600</v>
      </c>
      <c r="D4037">
        <v>5355.8888888888887</v>
      </c>
    </row>
    <row r="4038" spans="1:4" x14ac:dyDescent="0.25">
      <c r="A4038">
        <v>0</v>
      </c>
      <c r="D4038">
        <v>12421.6</v>
      </c>
    </row>
    <row r="4039" spans="1:4" x14ac:dyDescent="0.25">
      <c r="A4039">
        <v>432000</v>
      </c>
      <c r="D4039">
        <v>8577.75</v>
      </c>
    </row>
    <row r="4040" spans="1:4" x14ac:dyDescent="0.25">
      <c r="A4040">
        <v>22300</v>
      </c>
      <c r="D4040">
        <v>3700.5</v>
      </c>
    </row>
    <row r="4041" spans="1:4" x14ac:dyDescent="0.25">
      <c r="A4041">
        <v>9818.181818181818</v>
      </c>
      <c r="D4041">
        <v>40329.727272727272</v>
      </c>
    </row>
    <row r="4042" spans="1:4" x14ac:dyDescent="0.25">
      <c r="A4042">
        <v>0</v>
      </c>
      <c r="D4042">
        <v>23540.285714285714</v>
      </c>
    </row>
    <row r="4043" spans="1:4" x14ac:dyDescent="0.25">
      <c r="A4043">
        <v>284161.89795918367</v>
      </c>
      <c r="D4043">
        <v>15842.65306122449</v>
      </c>
    </row>
    <row r="4044" spans="1:4" x14ac:dyDescent="0.25">
      <c r="A4044">
        <v>5833.333333333333</v>
      </c>
      <c r="D4044">
        <v>18689.444444444445</v>
      </c>
    </row>
    <row r="4045" spans="1:4" x14ac:dyDescent="0.25">
      <c r="A4045">
        <v>0</v>
      </c>
      <c r="D4045">
        <v>2552</v>
      </c>
    </row>
    <row r="4046" spans="1:4" x14ac:dyDescent="0.25">
      <c r="A4046">
        <v>70200</v>
      </c>
      <c r="D4046">
        <v>4343.125</v>
      </c>
    </row>
    <row r="4047" spans="1:4" x14ac:dyDescent="0.25">
      <c r="A4047">
        <v>26797.727272727272</v>
      </c>
      <c r="D4047">
        <v>6852.272727272727</v>
      </c>
    </row>
    <row r="4048" spans="1:4" x14ac:dyDescent="0.25">
      <c r="A4048">
        <v>269324.38356164383</v>
      </c>
      <c r="D4048">
        <v>17948.465753424658</v>
      </c>
    </row>
    <row r="4049" spans="1:4" x14ac:dyDescent="0.25">
      <c r="A4049">
        <v>535030</v>
      </c>
      <c r="D4049">
        <v>6391.8</v>
      </c>
    </row>
    <row r="4050" spans="1:4" x14ac:dyDescent="0.25">
      <c r="A4050">
        <v>30230.780821917808</v>
      </c>
      <c r="D4050">
        <v>11855.739726027397</v>
      </c>
    </row>
    <row r="4051" spans="1:4" x14ac:dyDescent="0.25">
      <c r="A4051">
        <v>9360</v>
      </c>
      <c r="D4051">
        <v>8291.4</v>
      </c>
    </row>
    <row r="4052" spans="1:4" x14ac:dyDescent="0.25">
      <c r="A4052">
        <v>112724.27184466019</v>
      </c>
      <c r="D4052">
        <v>10707.95145631068</v>
      </c>
    </row>
    <row r="4053" spans="1:4" x14ac:dyDescent="0.25">
      <c r="A4053">
        <v>14781.818181818182</v>
      </c>
      <c r="D4053">
        <v>15589.818181818182</v>
      </c>
    </row>
    <row r="4054" spans="1:4" x14ac:dyDescent="0.25">
      <c r="A4054">
        <v>41572.533333333333</v>
      </c>
      <c r="D4054">
        <v>9505.746666666666</v>
      </c>
    </row>
    <row r="4055" spans="1:4" x14ac:dyDescent="0.25">
      <c r="A4055">
        <v>497461.53846153844</v>
      </c>
      <c r="D4055">
        <v>8651.0769230769238</v>
      </c>
    </row>
    <row r="4056" spans="1:4" x14ac:dyDescent="0.25">
      <c r="A4056">
        <v>138857.14285714287</v>
      </c>
      <c r="D4056">
        <v>19365.428571428572</v>
      </c>
    </row>
    <row r="4057" spans="1:4" x14ac:dyDescent="0.25">
      <c r="A4057">
        <v>72000</v>
      </c>
      <c r="D4057">
        <v>18255.333333333332</v>
      </c>
    </row>
    <row r="4058" spans="1:4" x14ac:dyDescent="0.25">
      <c r="A4058">
        <v>0</v>
      </c>
      <c r="D4058">
        <v>10670.833333333334</v>
      </c>
    </row>
    <row r="4059" spans="1:4" x14ac:dyDescent="0.25">
      <c r="A4059">
        <v>8233.5</v>
      </c>
      <c r="D4059">
        <v>8675.181818181818</v>
      </c>
    </row>
    <row r="4060" spans="1:4" x14ac:dyDescent="0.25">
      <c r="A4060">
        <v>15</v>
      </c>
      <c r="D4060">
        <v>16816.75</v>
      </c>
    </row>
    <row r="4061" spans="1:4" x14ac:dyDescent="0.25">
      <c r="A4061">
        <v>288000</v>
      </c>
      <c r="D4061">
        <v>4266.666666666667</v>
      </c>
    </row>
    <row r="4062" spans="1:4" x14ac:dyDescent="0.25">
      <c r="A4062">
        <v>323386.36363636365</v>
      </c>
      <c r="D4062">
        <v>4977.704545454545</v>
      </c>
    </row>
    <row r="4063" spans="1:4" x14ac:dyDescent="0.25">
      <c r="A4063">
        <v>61982.608695652176</v>
      </c>
      <c r="D4063">
        <v>11354.934782608696</v>
      </c>
    </row>
    <row r="4064" spans="1:4" x14ac:dyDescent="0.25">
      <c r="A4064">
        <v>8252.0476190476184</v>
      </c>
      <c r="D4064">
        <v>14579.666666666666</v>
      </c>
    </row>
    <row r="4065" spans="1:4" x14ac:dyDescent="0.25">
      <c r="A4065">
        <v>1878.2608695652175</v>
      </c>
      <c r="D4065">
        <v>4971.04347826087</v>
      </c>
    </row>
    <row r="4066" spans="1:4" x14ac:dyDescent="0.25">
      <c r="A4066">
        <v>0</v>
      </c>
      <c r="D4066">
        <v>6338.95652173913</v>
      </c>
    </row>
    <row r="4067" spans="1:4" x14ac:dyDescent="0.25">
      <c r="A4067">
        <v>13260</v>
      </c>
      <c r="D4067">
        <v>16575.099999999999</v>
      </c>
    </row>
    <row r="4068" spans="1:4" x14ac:dyDescent="0.25">
      <c r="A4068">
        <v>535030</v>
      </c>
      <c r="D4068">
        <v>6322.7333333333336</v>
      </c>
    </row>
    <row r="4069" spans="1:4" x14ac:dyDescent="0.25">
      <c r="A4069">
        <v>6398.7096774193551</v>
      </c>
      <c r="D4069">
        <v>5142.1451612903229</v>
      </c>
    </row>
    <row r="4070" spans="1:4" x14ac:dyDescent="0.25">
      <c r="A4070">
        <v>0</v>
      </c>
      <c r="D4070">
        <v>2828.6666666666665</v>
      </c>
    </row>
    <row r="4071" spans="1:4" x14ac:dyDescent="0.25">
      <c r="A4071">
        <v>53433.333333333336</v>
      </c>
      <c r="D4071">
        <v>26052.708333333332</v>
      </c>
    </row>
    <row r="4072" spans="1:4" x14ac:dyDescent="0.25">
      <c r="A4072">
        <v>150</v>
      </c>
      <c r="D4072">
        <v>29128.766666666666</v>
      </c>
    </row>
    <row r="4073" spans="1:4" x14ac:dyDescent="0.25">
      <c r="A4073">
        <v>7200</v>
      </c>
      <c r="D4073">
        <v>7820.7777777777774</v>
      </c>
    </row>
    <row r="4074" spans="1:4" x14ac:dyDescent="0.25">
      <c r="A4074">
        <v>3600</v>
      </c>
      <c r="D4074">
        <v>3824.0833333333335</v>
      </c>
    </row>
    <row r="4075" spans="1:4" x14ac:dyDescent="0.25">
      <c r="A4075">
        <v>129788.78571428571</v>
      </c>
      <c r="D4075">
        <v>27381.071428571428</v>
      </c>
    </row>
    <row r="4076" spans="1:4" x14ac:dyDescent="0.25">
      <c r="A4076">
        <v>0</v>
      </c>
      <c r="D4076">
        <v>6925.5862068965516</v>
      </c>
    </row>
    <row r="4077" spans="1:4" x14ac:dyDescent="0.25">
      <c r="A4077">
        <v>0</v>
      </c>
      <c r="D4077">
        <v>8496</v>
      </c>
    </row>
    <row r="4078" spans="1:4" x14ac:dyDescent="0.25">
      <c r="A4078">
        <v>35258.823529411762</v>
      </c>
      <c r="D4078">
        <v>3656.4313725490197</v>
      </c>
    </row>
    <row r="4079" spans="1:4" x14ac:dyDescent="0.25">
      <c r="A4079">
        <v>2104.2857142857142</v>
      </c>
      <c r="D4079">
        <v>11159.190476190477</v>
      </c>
    </row>
    <row r="4080" spans="1:4" x14ac:dyDescent="0.25">
      <c r="A4080">
        <v>346345.65853658534</v>
      </c>
      <c r="D4080">
        <v>21257.487804878048</v>
      </c>
    </row>
    <row r="4081" spans="1:4" x14ac:dyDescent="0.25">
      <c r="A4081">
        <v>23163.35185185185</v>
      </c>
      <c r="D4081">
        <v>8466.0370370370365</v>
      </c>
    </row>
    <row r="4082" spans="1:4" x14ac:dyDescent="0.25">
      <c r="A4082">
        <v>604800</v>
      </c>
      <c r="D4082">
        <v>642.5</v>
      </c>
    </row>
    <row r="4083" spans="1:4" x14ac:dyDescent="0.25">
      <c r="A4083">
        <v>0</v>
      </c>
      <c r="D4083">
        <v>6398</v>
      </c>
    </row>
    <row r="4084" spans="1:4" x14ac:dyDescent="0.25">
      <c r="A4084">
        <v>32400</v>
      </c>
      <c r="D4084">
        <v>4561.5</v>
      </c>
    </row>
    <row r="4085" spans="1:4" x14ac:dyDescent="0.25">
      <c r="A4085">
        <v>11747.368421052632</v>
      </c>
      <c r="D4085">
        <v>7169.2631578947367</v>
      </c>
    </row>
    <row r="4086" spans="1:4" x14ac:dyDescent="0.25">
      <c r="A4086">
        <v>960</v>
      </c>
      <c r="D4086">
        <v>20355.266666666666</v>
      </c>
    </row>
    <row r="4087" spans="1:4" x14ac:dyDescent="0.25">
      <c r="A4087">
        <v>96500</v>
      </c>
      <c r="D4087">
        <v>23586.666666666668</v>
      </c>
    </row>
    <row r="4088" spans="1:4" x14ac:dyDescent="0.25">
      <c r="A4088">
        <v>41800</v>
      </c>
      <c r="D4088">
        <v>6359.0555555555557</v>
      </c>
    </row>
    <row r="4089" spans="1:4" x14ac:dyDescent="0.25">
      <c r="A4089">
        <v>71532.203389830509</v>
      </c>
      <c r="D4089">
        <v>29304.033898305086</v>
      </c>
    </row>
    <row r="4090" spans="1:4" x14ac:dyDescent="0.25">
      <c r="A4090">
        <v>0</v>
      </c>
      <c r="D4090">
        <v>27552.482758620688</v>
      </c>
    </row>
    <row r="4091" spans="1:4" x14ac:dyDescent="0.25">
      <c r="A4091">
        <v>10800</v>
      </c>
      <c r="D4091">
        <v>7448.25</v>
      </c>
    </row>
    <row r="4092" spans="1:4" x14ac:dyDescent="0.25">
      <c r="A4092">
        <v>1928.5714285714287</v>
      </c>
      <c r="D4092">
        <v>22243.794642857141</v>
      </c>
    </row>
    <row r="4093" spans="1:4" x14ac:dyDescent="0.25">
      <c r="A4093">
        <v>55542.857142857145</v>
      </c>
      <c r="D4093">
        <v>2837.7142857142858</v>
      </c>
    </row>
    <row r="4094" spans="1:4" x14ac:dyDescent="0.25">
      <c r="A4094">
        <v>10270.212765957447</v>
      </c>
      <c r="D4094">
        <v>21130.609929078015</v>
      </c>
    </row>
    <row r="4095" spans="1:4" x14ac:dyDescent="0.25">
      <c r="A4095">
        <v>585</v>
      </c>
      <c r="D4095">
        <v>14404.825000000001</v>
      </c>
    </row>
    <row r="4096" spans="1:4" x14ac:dyDescent="0.25">
      <c r="A4096">
        <v>14400</v>
      </c>
      <c r="D4096">
        <v>5915.333333333333</v>
      </c>
    </row>
    <row r="4097" spans="1:4" x14ac:dyDescent="0.25">
      <c r="A4097">
        <v>2171.8309859154929</v>
      </c>
      <c r="D4097">
        <v>12183.028169014084</v>
      </c>
    </row>
    <row r="4098" spans="1:4" x14ac:dyDescent="0.25">
      <c r="A4098">
        <v>201600</v>
      </c>
      <c r="D4098">
        <v>2707</v>
      </c>
    </row>
    <row r="4099" spans="1:4" x14ac:dyDescent="0.25">
      <c r="A4099">
        <v>1344.5783132530121</v>
      </c>
      <c r="D4099">
        <v>6520.265060240964</v>
      </c>
    </row>
    <row r="4100" spans="1:4" x14ac:dyDescent="0.25">
      <c r="A4100">
        <v>0</v>
      </c>
      <c r="D4100">
        <v>9918</v>
      </c>
    </row>
    <row r="4101" spans="1:4" x14ac:dyDescent="0.25">
      <c r="A4101">
        <v>10800</v>
      </c>
      <c r="D4101">
        <v>4495.75</v>
      </c>
    </row>
    <row r="4102" spans="1:4" x14ac:dyDescent="0.25">
      <c r="A4102">
        <v>536686.36363636365</v>
      </c>
      <c r="D4102">
        <v>13762.386363636364</v>
      </c>
    </row>
    <row r="4103" spans="1:4" x14ac:dyDescent="0.25">
      <c r="A4103">
        <v>170668.66666666666</v>
      </c>
      <c r="D4103">
        <v>51792.333333333336</v>
      </c>
    </row>
    <row r="4104" spans="1:4" x14ac:dyDescent="0.25">
      <c r="A4104">
        <v>5250</v>
      </c>
      <c r="D4104">
        <v>12014.4</v>
      </c>
    </row>
    <row r="4105" spans="1:4" x14ac:dyDescent="0.25">
      <c r="A4105">
        <v>163.63636363636363</v>
      </c>
      <c r="D4105">
        <v>16467.363636363636</v>
      </c>
    </row>
    <row r="4106" spans="1:4" x14ac:dyDescent="0.25">
      <c r="A4106">
        <v>23340</v>
      </c>
      <c r="D4106">
        <v>9503.2380952380954</v>
      </c>
    </row>
    <row r="4107" spans="1:4" x14ac:dyDescent="0.25">
      <c r="A4107">
        <v>8000</v>
      </c>
      <c r="D4107">
        <v>16464.666666666668</v>
      </c>
    </row>
    <row r="4108" spans="1:4" x14ac:dyDescent="0.25">
      <c r="A4108">
        <v>5925</v>
      </c>
      <c r="D4108">
        <v>3405.875</v>
      </c>
    </row>
    <row r="4109" spans="1:4" x14ac:dyDescent="0.25">
      <c r="A4109">
        <v>10315.35294117647</v>
      </c>
      <c r="D4109">
        <v>5939.7058823529414</v>
      </c>
    </row>
    <row r="4110" spans="1:4" x14ac:dyDescent="0.25">
      <c r="A4110">
        <v>10285.714285714286</v>
      </c>
      <c r="D4110">
        <v>8231.7857142857138</v>
      </c>
    </row>
    <row r="4111" spans="1:4" x14ac:dyDescent="0.25">
      <c r="A4111">
        <v>3625</v>
      </c>
      <c r="D4111">
        <v>4188.8888888888887</v>
      </c>
    </row>
    <row r="4112" spans="1:4" x14ac:dyDescent="0.25">
      <c r="A4112">
        <v>58909.090909090912</v>
      </c>
      <c r="D4112">
        <v>3534.3636363636365</v>
      </c>
    </row>
    <row r="4113" spans="1:4" x14ac:dyDescent="0.25">
      <c r="A4113">
        <v>7941.1764705882351</v>
      </c>
      <c r="D4113">
        <v>10801.35294117647</v>
      </c>
    </row>
    <row r="4114" spans="1:4" x14ac:dyDescent="0.25">
      <c r="A4114">
        <v>41919.111111111109</v>
      </c>
      <c r="D4114">
        <v>47098.166666666664</v>
      </c>
    </row>
    <row r="4115" spans="1:4" x14ac:dyDescent="0.25">
      <c r="A4115">
        <v>55008</v>
      </c>
      <c r="D4115">
        <v>8515.4666666666672</v>
      </c>
    </row>
    <row r="4116" spans="1:4" x14ac:dyDescent="0.25">
      <c r="A4116">
        <v>18360</v>
      </c>
      <c r="D4116">
        <v>15450</v>
      </c>
    </row>
    <row r="4117" spans="1:4" x14ac:dyDescent="0.25">
      <c r="A4117">
        <v>0</v>
      </c>
      <c r="D4117">
        <v>40817.270270270274</v>
      </c>
    </row>
    <row r="4118" spans="1:4" x14ac:dyDescent="0.25">
      <c r="A4118">
        <v>5800</v>
      </c>
      <c r="D4118">
        <v>11557.266666666666</v>
      </c>
    </row>
    <row r="4119" spans="1:4" x14ac:dyDescent="0.25">
      <c r="A4119">
        <v>509881.39534883719</v>
      </c>
      <c r="D4119">
        <v>4989.1744186046508</v>
      </c>
    </row>
    <row r="4120" spans="1:4" x14ac:dyDescent="0.25">
      <c r="A4120">
        <v>14850</v>
      </c>
      <c r="D4120">
        <v>6660.8125</v>
      </c>
    </row>
    <row r="4121" spans="1:4" x14ac:dyDescent="0.25">
      <c r="A4121">
        <v>800</v>
      </c>
      <c r="D4121">
        <v>5764.7592592592591</v>
      </c>
    </row>
    <row r="4122" spans="1:4" x14ac:dyDescent="0.25">
      <c r="A4122">
        <v>18000</v>
      </c>
      <c r="D4122">
        <v>18618.470588235294</v>
      </c>
    </row>
    <row r="4123" spans="1:4" x14ac:dyDescent="0.25">
      <c r="A4123">
        <v>23040</v>
      </c>
      <c r="D4123">
        <v>9789.1</v>
      </c>
    </row>
    <row r="4124" spans="1:4" x14ac:dyDescent="0.25">
      <c r="A4124">
        <v>65.454545454545453</v>
      </c>
      <c r="D4124">
        <v>24178.236363636363</v>
      </c>
    </row>
    <row r="4125" spans="1:4" x14ac:dyDescent="0.25">
      <c r="A4125">
        <v>5587.5</v>
      </c>
      <c r="D4125">
        <v>12846.708333333334</v>
      </c>
    </row>
    <row r="4126" spans="1:4" x14ac:dyDescent="0.25">
      <c r="A4126">
        <v>23890.909090909092</v>
      </c>
      <c r="D4126">
        <v>3657.909090909091</v>
      </c>
    </row>
    <row r="4127" spans="1:4" x14ac:dyDescent="0.25">
      <c r="A4127">
        <v>403800</v>
      </c>
      <c r="D4127">
        <v>19814.099999999999</v>
      </c>
    </row>
    <row r="4128" spans="1:4" x14ac:dyDescent="0.25">
      <c r="A4128">
        <v>47298.605263157893</v>
      </c>
      <c r="D4128">
        <v>7861.25</v>
      </c>
    </row>
    <row r="4129" spans="1:4" x14ac:dyDescent="0.25">
      <c r="A4129">
        <v>1612.8125</v>
      </c>
      <c r="D4129">
        <v>6423.9375</v>
      </c>
    </row>
    <row r="4130" spans="1:4" x14ac:dyDescent="0.25">
      <c r="A4130">
        <v>10965.51724137931</v>
      </c>
      <c r="D4130">
        <v>7563.1724137931033</v>
      </c>
    </row>
    <row r="4131" spans="1:4" x14ac:dyDescent="0.25">
      <c r="A4131">
        <v>5958.6206896551721</v>
      </c>
      <c r="D4131">
        <v>2898.1724137931033</v>
      </c>
    </row>
    <row r="4132" spans="1:4" x14ac:dyDescent="0.25">
      <c r="A4132">
        <v>0</v>
      </c>
      <c r="D4132">
        <v>2591.5</v>
      </c>
    </row>
    <row r="4133" spans="1:4" x14ac:dyDescent="0.25">
      <c r="A4133">
        <v>36752.948571428569</v>
      </c>
      <c r="D4133">
        <v>14188.262857142858</v>
      </c>
    </row>
    <row r="4134" spans="1:4" x14ac:dyDescent="0.25">
      <c r="A4134">
        <v>18000</v>
      </c>
      <c r="D4134">
        <v>6943.5625</v>
      </c>
    </row>
    <row r="4135" spans="1:4" x14ac:dyDescent="0.25">
      <c r="A4135">
        <v>3340.625</v>
      </c>
      <c r="D4135">
        <v>2131.3020833333335</v>
      </c>
    </row>
    <row r="4136" spans="1:4" x14ac:dyDescent="0.25">
      <c r="A4136">
        <v>15772.5</v>
      </c>
      <c r="D4136">
        <v>3468.6374999999998</v>
      </c>
    </row>
    <row r="4137" spans="1:4" x14ac:dyDescent="0.25">
      <c r="A4137">
        <v>1963.6363636363637</v>
      </c>
      <c r="D4137">
        <v>3876.7272727272725</v>
      </c>
    </row>
    <row r="4138" spans="1:4" x14ac:dyDescent="0.25">
      <c r="A4138">
        <v>4280.0884955752208</v>
      </c>
      <c r="D4138">
        <v>15409.433628318584</v>
      </c>
    </row>
    <row r="4139" spans="1:4" x14ac:dyDescent="0.25">
      <c r="A4139">
        <v>25920</v>
      </c>
      <c r="D4139">
        <v>6045</v>
      </c>
    </row>
    <row r="4140" spans="1:4" x14ac:dyDescent="0.25">
      <c r="A4140">
        <v>53552.866666666669</v>
      </c>
      <c r="D4140">
        <v>5138.5666666666666</v>
      </c>
    </row>
    <row r="4141" spans="1:4" x14ac:dyDescent="0.25">
      <c r="A4141">
        <v>9969.2307692307695</v>
      </c>
      <c r="D4141">
        <v>3518.7692307692309</v>
      </c>
    </row>
    <row r="4142" spans="1:4" x14ac:dyDescent="0.25">
      <c r="A4142">
        <v>21600</v>
      </c>
      <c r="D4142">
        <v>7890.5</v>
      </c>
    </row>
    <row r="4143" spans="1:4" x14ac:dyDescent="0.25">
      <c r="A4143">
        <v>3612</v>
      </c>
      <c r="D4143">
        <v>15567.96</v>
      </c>
    </row>
    <row r="4144" spans="1:4" x14ac:dyDescent="0.25">
      <c r="A4144">
        <v>3960.7222222222222</v>
      </c>
      <c r="D4144">
        <v>5707.8611111111113</v>
      </c>
    </row>
    <row r="4145" spans="1:4" x14ac:dyDescent="0.25">
      <c r="A4145">
        <v>17521.62162162162</v>
      </c>
      <c r="D4145">
        <v>11880.108108108108</v>
      </c>
    </row>
    <row r="4146" spans="1:4" x14ac:dyDescent="0.25">
      <c r="A4146">
        <v>21600</v>
      </c>
      <c r="D4146">
        <v>7890.5</v>
      </c>
    </row>
    <row r="4147" spans="1:4" x14ac:dyDescent="0.25">
      <c r="A4147">
        <v>561.03896103896102</v>
      </c>
      <c r="D4147">
        <v>14475.948051948051</v>
      </c>
    </row>
    <row r="4148" spans="1:4" x14ac:dyDescent="0.25">
      <c r="A4148">
        <v>5500</v>
      </c>
      <c r="D4148">
        <v>3785.3333333333335</v>
      </c>
    </row>
    <row r="4149" spans="1:4" x14ac:dyDescent="0.25">
      <c r="A4149">
        <v>102194.09090909091</v>
      </c>
      <c r="D4149">
        <v>25653.68181818182</v>
      </c>
    </row>
    <row r="4150" spans="1:4" x14ac:dyDescent="0.25">
      <c r="A4150">
        <v>7946.3414634146338</v>
      </c>
      <c r="D4150">
        <v>21848.304878048781</v>
      </c>
    </row>
    <row r="4151" spans="1:4" x14ac:dyDescent="0.25">
      <c r="A4151">
        <v>44263.63636363636</v>
      </c>
      <c r="D4151">
        <v>8511.7727272727279</v>
      </c>
    </row>
    <row r="4152" spans="1:4" x14ac:dyDescent="0.25">
      <c r="A4152">
        <v>21610</v>
      </c>
      <c r="D4152">
        <v>4076.3333333333335</v>
      </c>
    </row>
    <row r="4153" spans="1:4" x14ac:dyDescent="0.25">
      <c r="A4153">
        <v>0</v>
      </c>
      <c r="D4153">
        <v>208186.66666666666</v>
      </c>
    </row>
    <row r="4154" spans="1:4" x14ac:dyDescent="0.25">
      <c r="A4154">
        <v>16725</v>
      </c>
      <c r="D4154">
        <v>5243.5</v>
      </c>
    </row>
    <row r="4155" spans="1:4" x14ac:dyDescent="0.25">
      <c r="A4155">
        <v>4320</v>
      </c>
      <c r="D4155">
        <v>8313.2000000000007</v>
      </c>
    </row>
    <row r="4156" spans="1:4" x14ac:dyDescent="0.25">
      <c r="A4156">
        <v>0</v>
      </c>
      <c r="D4156">
        <v>9658.8965517241377</v>
      </c>
    </row>
    <row r="4157" spans="1:4" x14ac:dyDescent="0.25">
      <c r="A4157">
        <v>73200</v>
      </c>
      <c r="D4157">
        <v>11850.261904761905</v>
      </c>
    </row>
    <row r="4158" spans="1:4" x14ac:dyDescent="0.25">
      <c r="A4158">
        <v>380262.85714285716</v>
      </c>
      <c r="D4158">
        <v>2598.5142857142855</v>
      </c>
    </row>
    <row r="4159" spans="1:4" x14ac:dyDescent="0.25">
      <c r="A4159">
        <v>54689.361702127659</v>
      </c>
      <c r="D4159">
        <v>16941.521276595744</v>
      </c>
    </row>
    <row r="4160" spans="1:4" x14ac:dyDescent="0.25">
      <c r="A4160">
        <v>141282.08163265305</v>
      </c>
      <c r="D4160">
        <v>4912.6734693877552</v>
      </c>
    </row>
    <row r="4161" spans="1:4" x14ac:dyDescent="0.25">
      <c r="A4161">
        <v>2234.4827586206898</v>
      </c>
      <c r="D4161">
        <v>17142.155172413793</v>
      </c>
    </row>
    <row r="4162" spans="1:4" x14ac:dyDescent="0.25">
      <c r="A4162">
        <v>351736.36363636365</v>
      </c>
      <c r="D4162">
        <v>5380.636363636364</v>
      </c>
    </row>
    <row r="4163" spans="1:4" x14ac:dyDescent="0.25">
      <c r="A4163">
        <v>62280</v>
      </c>
      <c r="D4163">
        <v>4945.7666666666664</v>
      </c>
    </row>
    <row r="4164" spans="1:4" x14ac:dyDescent="0.25">
      <c r="A4164">
        <v>47619.351351351354</v>
      </c>
      <c r="D4164">
        <v>7677.8918918918916</v>
      </c>
    </row>
    <row r="4165" spans="1:4" x14ac:dyDescent="0.25">
      <c r="A4165">
        <v>37663.63636363636</v>
      </c>
      <c r="D4165">
        <v>6386.136363636364</v>
      </c>
    </row>
    <row r="4166" spans="1:4" x14ac:dyDescent="0.25">
      <c r="A4166">
        <v>0</v>
      </c>
      <c r="D4166">
        <v>5956.28125</v>
      </c>
    </row>
    <row r="4167" spans="1:4" x14ac:dyDescent="0.25">
      <c r="A4167">
        <v>432257.14285714284</v>
      </c>
      <c r="D4167">
        <v>8726.5714285714294</v>
      </c>
    </row>
    <row r="4168" spans="1:4" x14ac:dyDescent="0.25">
      <c r="A4168">
        <v>3600</v>
      </c>
      <c r="D4168">
        <v>5517.875</v>
      </c>
    </row>
    <row r="4169" spans="1:4" x14ac:dyDescent="0.25">
      <c r="A4169">
        <v>0</v>
      </c>
      <c r="D4169">
        <v>6059.2</v>
      </c>
    </row>
    <row r="4170" spans="1:4" x14ac:dyDescent="0.25">
      <c r="A4170">
        <v>15956.756756756757</v>
      </c>
      <c r="D4170">
        <v>26790.675675675677</v>
      </c>
    </row>
    <row r="4171" spans="1:4" x14ac:dyDescent="0.25">
      <c r="A4171">
        <v>0</v>
      </c>
      <c r="D4171">
        <v>3667.4285714285716</v>
      </c>
    </row>
    <row r="4172" spans="1:4" x14ac:dyDescent="0.25">
      <c r="A4172">
        <v>5391.1111111111113</v>
      </c>
      <c r="D4172">
        <v>37736.437037037038</v>
      </c>
    </row>
    <row r="4173" spans="1:4" x14ac:dyDescent="0.25">
      <c r="A4173">
        <v>0</v>
      </c>
      <c r="D4173">
        <v>4501.3064516129034</v>
      </c>
    </row>
    <row r="4174" spans="1:4" x14ac:dyDescent="0.25">
      <c r="A4174">
        <v>73360.982758620696</v>
      </c>
      <c r="D4174">
        <v>18494.30459770115</v>
      </c>
    </row>
    <row r="4175" spans="1:4" x14ac:dyDescent="0.25">
      <c r="A4175">
        <v>84400</v>
      </c>
      <c r="D4175">
        <v>6717.8888888888887</v>
      </c>
    </row>
    <row r="4176" spans="1:4" x14ac:dyDescent="0.25">
      <c r="A4176">
        <v>388800.14285714284</v>
      </c>
      <c r="D4176">
        <v>6352.8571428571431</v>
      </c>
    </row>
    <row r="4177" spans="1:4" x14ac:dyDescent="0.25">
      <c r="A4177">
        <v>57000</v>
      </c>
      <c r="D4177">
        <v>10897.166666666666</v>
      </c>
    </row>
    <row r="4178" spans="1:4" x14ac:dyDescent="0.25">
      <c r="A4178">
        <v>0</v>
      </c>
      <c r="D4178">
        <v>1321</v>
      </c>
    </row>
    <row r="4179" spans="1:4" x14ac:dyDescent="0.25">
      <c r="A4179">
        <v>86400</v>
      </c>
      <c r="D4179">
        <v>15793.444444444445</v>
      </c>
    </row>
    <row r="4180" spans="1:4" x14ac:dyDescent="0.25">
      <c r="A4180">
        <v>75600</v>
      </c>
      <c r="D4180">
        <v>5076.6315789473683</v>
      </c>
    </row>
    <row r="4181" spans="1:4" x14ac:dyDescent="0.25">
      <c r="A4181">
        <v>26157.142857142859</v>
      </c>
      <c r="D4181">
        <v>3674.0476190476193</v>
      </c>
    </row>
    <row r="4182" spans="1:4" x14ac:dyDescent="0.25">
      <c r="A4182">
        <v>19577.142857142859</v>
      </c>
      <c r="D4182">
        <v>7169.3714285714286</v>
      </c>
    </row>
    <row r="4183" spans="1:4" x14ac:dyDescent="0.25">
      <c r="A4183">
        <v>0</v>
      </c>
      <c r="D4183">
        <v>11341.8</v>
      </c>
    </row>
    <row r="4184" spans="1:4" x14ac:dyDescent="0.25">
      <c r="A4184">
        <v>225327.00704225354</v>
      </c>
      <c r="D4184">
        <v>14963.598591549297</v>
      </c>
    </row>
    <row r="4185" spans="1:4" x14ac:dyDescent="0.25">
      <c r="A4185">
        <v>0</v>
      </c>
      <c r="D4185">
        <v>5734.6923076923076</v>
      </c>
    </row>
    <row r="4186" spans="1:4" x14ac:dyDescent="0.25">
      <c r="A4186">
        <v>535030</v>
      </c>
      <c r="D4186">
        <v>6328.333333333333</v>
      </c>
    </row>
    <row r="4187" spans="1:4" x14ac:dyDescent="0.25">
      <c r="A4187">
        <v>340865.84</v>
      </c>
      <c r="D4187">
        <v>12505.7</v>
      </c>
    </row>
    <row r="4188" spans="1:4" x14ac:dyDescent="0.25">
      <c r="A4188">
        <v>44632.274509803923</v>
      </c>
      <c r="D4188">
        <v>7970.6470588235297</v>
      </c>
    </row>
    <row r="4189" spans="1:4" x14ac:dyDescent="0.25">
      <c r="A4189">
        <v>4430.7692307692305</v>
      </c>
      <c r="D4189">
        <v>10744.884615384615</v>
      </c>
    </row>
    <row r="4190" spans="1:4" x14ac:dyDescent="0.25">
      <c r="A4190">
        <v>2400</v>
      </c>
      <c r="D4190">
        <v>25128.333333333332</v>
      </c>
    </row>
    <row r="4191" spans="1:4" x14ac:dyDescent="0.25">
      <c r="A4191">
        <v>14400</v>
      </c>
      <c r="D4191">
        <v>5274.666666666667</v>
      </c>
    </row>
    <row r="4192" spans="1:4" x14ac:dyDescent="0.25">
      <c r="A4192">
        <v>7364.333333333333</v>
      </c>
      <c r="D4192">
        <v>8419.6666666666661</v>
      </c>
    </row>
    <row r="4193" spans="1:4" x14ac:dyDescent="0.25">
      <c r="A4193">
        <v>16892.307692307691</v>
      </c>
      <c r="D4193">
        <v>4997.2307692307695</v>
      </c>
    </row>
    <row r="4194" spans="1:4" x14ac:dyDescent="0.25">
      <c r="A4194">
        <v>7026.666666666667</v>
      </c>
      <c r="D4194">
        <v>6123.4</v>
      </c>
    </row>
    <row r="4195" spans="1:4" x14ac:dyDescent="0.25">
      <c r="A4195">
        <v>8276.9090909090901</v>
      </c>
      <c r="D4195">
        <v>11654.363636363636</v>
      </c>
    </row>
    <row r="4196" spans="1:4" x14ac:dyDescent="0.25">
      <c r="A4196">
        <v>27900</v>
      </c>
      <c r="D4196">
        <v>9627.25</v>
      </c>
    </row>
    <row r="4197" spans="1:4" x14ac:dyDescent="0.25">
      <c r="A4197">
        <v>71100</v>
      </c>
      <c r="D4197">
        <v>12919.75</v>
      </c>
    </row>
    <row r="4198" spans="1:4" x14ac:dyDescent="0.25">
      <c r="A4198">
        <v>26115</v>
      </c>
      <c r="D4198">
        <v>7371.1</v>
      </c>
    </row>
    <row r="4199" spans="1:4" x14ac:dyDescent="0.25">
      <c r="A4199">
        <v>99692.307692307688</v>
      </c>
      <c r="D4199">
        <v>7042.5384615384619</v>
      </c>
    </row>
    <row r="4200" spans="1:4" x14ac:dyDescent="0.25">
      <c r="A4200">
        <v>18555</v>
      </c>
      <c r="D4200">
        <v>3978.2</v>
      </c>
    </row>
    <row r="4201" spans="1:4" x14ac:dyDescent="0.25">
      <c r="A4201">
        <v>8307.217391304348</v>
      </c>
      <c r="D4201">
        <v>9013.141304347826</v>
      </c>
    </row>
    <row r="4202" spans="1:4" x14ac:dyDescent="0.25">
      <c r="A4202">
        <v>5400</v>
      </c>
      <c r="D4202">
        <v>6671.875</v>
      </c>
    </row>
    <row r="4203" spans="1:4" x14ac:dyDescent="0.25">
      <c r="A4203">
        <v>51840</v>
      </c>
      <c r="D4203">
        <v>9011.7999999999993</v>
      </c>
    </row>
    <row r="4204" spans="1:4" x14ac:dyDescent="0.25">
      <c r="A4204">
        <v>68616</v>
      </c>
      <c r="D4204">
        <v>12098.973333333333</v>
      </c>
    </row>
    <row r="4205" spans="1:4" x14ac:dyDescent="0.25">
      <c r="A4205">
        <v>14707.181818181818</v>
      </c>
      <c r="D4205">
        <v>14380.09090909091</v>
      </c>
    </row>
    <row r="4206" spans="1:4" x14ac:dyDescent="0.25">
      <c r="A4206">
        <v>8700</v>
      </c>
      <c r="D4206">
        <v>6147.8</v>
      </c>
    </row>
    <row r="4207" spans="1:4" x14ac:dyDescent="0.25">
      <c r="A4207">
        <v>1400</v>
      </c>
      <c r="D4207">
        <v>24851.305555555555</v>
      </c>
    </row>
    <row r="4208" spans="1:4" x14ac:dyDescent="0.25">
      <c r="A4208">
        <v>2511.2692307692309</v>
      </c>
      <c r="D4208">
        <v>15082.365384615385</v>
      </c>
    </row>
    <row r="4209" spans="1:4" x14ac:dyDescent="0.25">
      <c r="A4209">
        <v>5600</v>
      </c>
      <c r="D4209">
        <v>7031.7777777777774</v>
      </c>
    </row>
    <row r="4210" spans="1:4" x14ac:dyDescent="0.25">
      <c r="A4210">
        <v>225</v>
      </c>
      <c r="D4210">
        <v>10750.34375</v>
      </c>
    </row>
    <row r="4211" spans="1:4" x14ac:dyDescent="0.25">
      <c r="A4211">
        <v>592.40506329113919</v>
      </c>
      <c r="D4211">
        <v>47956.924050632908</v>
      </c>
    </row>
    <row r="4212" spans="1:4" x14ac:dyDescent="0.25">
      <c r="A4212">
        <v>10800</v>
      </c>
      <c r="D4212">
        <v>4026.25</v>
      </c>
    </row>
    <row r="4213" spans="1:4" x14ac:dyDescent="0.25">
      <c r="A4213">
        <v>10800</v>
      </c>
      <c r="D4213">
        <v>5212.5</v>
      </c>
    </row>
    <row r="4214" spans="1:4" x14ac:dyDescent="0.25">
      <c r="A4214">
        <v>14576.222222222223</v>
      </c>
      <c r="D4214">
        <v>8891.5555555555547</v>
      </c>
    </row>
    <row r="4215" spans="1:4" x14ac:dyDescent="0.25">
      <c r="A4215">
        <v>2273.6842105263158</v>
      </c>
      <c r="D4215">
        <v>6834.5789473684208</v>
      </c>
    </row>
    <row r="4216" spans="1:4" x14ac:dyDescent="0.25">
      <c r="A4216">
        <v>0</v>
      </c>
      <c r="D4216">
        <v>7258.4444444444443</v>
      </c>
    </row>
    <row r="4217" spans="1:4" x14ac:dyDescent="0.25">
      <c r="A4217">
        <v>14400</v>
      </c>
      <c r="D4217">
        <v>3378.1111111111113</v>
      </c>
    </row>
    <row r="4218" spans="1:4" x14ac:dyDescent="0.25">
      <c r="A4218">
        <v>76779.31034482758</v>
      </c>
      <c r="D4218">
        <v>8390.689655172413</v>
      </c>
    </row>
    <row r="4219" spans="1:4" x14ac:dyDescent="0.25">
      <c r="A4219">
        <v>8181.181818181818</v>
      </c>
      <c r="D4219">
        <v>2759.681818181818</v>
      </c>
    </row>
    <row r="4220" spans="1:4" x14ac:dyDescent="0.25">
      <c r="A4220">
        <v>10810</v>
      </c>
      <c r="D4220">
        <v>16903.666666666668</v>
      </c>
    </row>
    <row r="4221" spans="1:4" x14ac:dyDescent="0.25">
      <c r="A4221">
        <v>22266.516483516483</v>
      </c>
      <c r="D4221">
        <v>9505.3516483516487</v>
      </c>
    </row>
    <row r="4222" spans="1:4" x14ac:dyDescent="0.25">
      <c r="A4222">
        <v>151200</v>
      </c>
      <c r="D4222">
        <v>9861.5</v>
      </c>
    </row>
    <row r="4223" spans="1:4" x14ac:dyDescent="0.25">
      <c r="A4223">
        <v>2273.6842105263158</v>
      </c>
      <c r="D4223">
        <v>20997.105263157893</v>
      </c>
    </row>
    <row r="4224" spans="1:4" x14ac:dyDescent="0.25">
      <c r="A4224">
        <v>4800</v>
      </c>
      <c r="D4224">
        <v>8112.7777777777774</v>
      </c>
    </row>
    <row r="4225" spans="1:4" x14ac:dyDescent="0.25">
      <c r="A4225">
        <v>14400</v>
      </c>
      <c r="D4225">
        <v>6607.666666666667</v>
      </c>
    </row>
    <row r="4226" spans="1:4" x14ac:dyDescent="0.25">
      <c r="A4226">
        <v>2433.3333333333335</v>
      </c>
      <c r="D4226">
        <v>6858.333333333333</v>
      </c>
    </row>
    <row r="4227" spans="1:4" x14ac:dyDescent="0.25">
      <c r="A4227">
        <v>507.69230769230768</v>
      </c>
      <c r="D4227">
        <v>31174.807692307691</v>
      </c>
    </row>
    <row r="4228" spans="1:4" x14ac:dyDescent="0.25">
      <c r="A4228">
        <v>2800</v>
      </c>
      <c r="D4228">
        <v>5562.3888888888887</v>
      </c>
    </row>
    <row r="4229" spans="1:4" x14ac:dyDescent="0.25">
      <c r="A4229">
        <v>2672.7272727272725</v>
      </c>
      <c r="D4229">
        <v>3142.409090909091</v>
      </c>
    </row>
    <row r="4230" spans="1:4" x14ac:dyDescent="0.25">
      <c r="A4230">
        <v>4418.9493670886077</v>
      </c>
      <c r="D4230">
        <v>10519.626582278481</v>
      </c>
    </row>
    <row r="4231" spans="1:4" x14ac:dyDescent="0.25">
      <c r="A4231">
        <v>16838.262500000001</v>
      </c>
      <c r="D4231">
        <v>7998.8374999999996</v>
      </c>
    </row>
    <row r="4232" spans="1:4" x14ac:dyDescent="0.25">
      <c r="A4232">
        <v>9000</v>
      </c>
      <c r="D4232">
        <v>7826.833333333333</v>
      </c>
    </row>
    <row r="4233" spans="1:4" x14ac:dyDescent="0.25">
      <c r="A4233">
        <v>391885.71428571426</v>
      </c>
      <c r="D4233">
        <v>12686.428571428571</v>
      </c>
    </row>
    <row r="4234" spans="1:4" x14ac:dyDescent="0.25">
      <c r="A4234">
        <v>9048.1038251366117</v>
      </c>
      <c r="D4234">
        <v>11596.174863387978</v>
      </c>
    </row>
    <row r="4235" spans="1:4" x14ac:dyDescent="0.25">
      <c r="A4235">
        <v>170237.28813559323</v>
      </c>
      <c r="D4235">
        <v>10213.203389830509</v>
      </c>
    </row>
    <row r="4236" spans="1:4" x14ac:dyDescent="0.25">
      <c r="A4236">
        <v>18357.534246575342</v>
      </c>
      <c r="D4236">
        <v>17510.219178082192</v>
      </c>
    </row>
    <row r="4237" spans="1:4" x14ac:dyDescent="0.25">
      <c r="A4237">
        <v>861.96249999999998</v>
      </c>
      <c r="D4237">
        <v>41476.800000000003</v>
      </c>
    </row>
    <row r="4238" spans="1:4" x14ac:dyDescent="0.25">
      <c r="A4238">
        <v>14400</v>
      </c>
      <c r="D4238">
        <v>38746</v>
      </c>
    </row>
    <row r="4239" spans="1:4" x14ac:dyDescent="0.25">
      <c r="A4239">
        <v>27465.125</v>
      </c>
      <c r="D4239">
        <v>7131.75</v>
      </c>
    </row>
    <row r="4240" spans="1:4" x14ac:dyDescent="0.25">
      <c r="A4240">
        <v>748.55714285714282</v>
      </c>
      <c r="D4240">
        <v>16394.2</v>
      </c>
    </row>
    <row r="4241" spans="1:4" x14ac:dyDescent="0.25">
      <c r="A4241">
        <v>10800</v>
      </c>
      <c r="D4241">
        <v>3098.1666666666665</v>
      </c>
    </row>
    <row r="4242" spans="1:4" x14ac:dyDescent="0.25">
      <c r="A4242">
        <v>136800</v>
      </c>
      <c r="D4242">
        <v>12036.333333333334</v>
      </c>
    </row>
    <row r="4243" spans="1:4" x14ac:dyDescent="0.25">
      <c r="A4243">
        <v>169259.01639344261</v>
      </c>
      <c r="D4243">
        <v>9981.9098360655735</v>
      </c>
    </row>
    <row r="4244" spans="1:4" x14ac:dyDescent="0.25">
      <c r="A4244">
        <v>104750</v>
      </c>
      <c r="D4244">
        <v>9575.1666666666661</v>
      </c>
    </row>
    <row r="4245" spans="1:4" x14ac:dyDescent="0.25">
      <c r="A4245">
        <v>17100</v>
      </c>
      <c r="D4245">
        <v>9411.125</v>
      </c>
    </row>
    <row r="4246" spans="1:4" x14ac:dyDescent="0.25">
      <c r="A4246">
        <v>2655.7894736842104</v>
      </c>
      <c r="D4246">
        <v>11756.684210526315</v>
      </c>
    </row>
    <row r="4247" spans="1:4" x14ac:dyDescent="0.25">
      <c r="A4247">
        <v>129040.35064935064</v>
      </c>
      <c r="D4247">
        <v>4699.5844155844152</v>
      </c>
    </row>
    <row r="4248" spans="1:4" x14ac:dyDescent="0.25">
      <c r="A4248">
        <v>174552</v>
      </c>
      <c r="D4248">
        <v>18177.04</v>
      </c>
    </row>
    <row r="4249" spans="1:4" x14ac:dyDescent="0.25">
      <c r="A4249">
        <v>379406.25</v>
      </c>
      <c r="D4249">
        <v>11661.71875</v>
      </c>
    </row>
    <row r="4250" spans="1:4" x14ac:dyDescent="0.25">
      <c r="A4250">
        <v>12313.307692307691</v>
      </c>
      <c r="D4250">
        <v>7012.9720279720277</v>
      </c>
    </row>
    <row r="4251" spans="1:4" x14ac:dyDescent="0.25">
      <c r="A4251">
        <v>3035.294117647059</v>
      </c>
      <c r="D4251">
        <v>6883.6470588235297</v>
      </c>
    </row>
    <row r="4252" spans="1:4" x14ac:dyDescent="0.25">
      <c r="A4252">
        <v>1829.3263157894737</v>
      </c>
      <c r="D4252">
        <v>24282.610526315788</v>
      </c>
    </row>
    <row r="4253" spans="1:4" x14ac:dyDescent="0.25">
      <c r="A4253">
        <v>37552.88636363636</v>
      </c>
      <c r="D4253">
        <v>9745.636363636364</v>
      </c>
    </row>
    <row r="4254" spans="1:4" x14ac:dyDescent="0.25">
      <c r="A4254">
        <v>473.07446808510639</v>
      </c>
      <c r="D4254">
        <v>32979.138297872341</v>
      </c>
    </row>
    <row r="4255" spans="1:4" x14ac:dyDescent="0.25">
      <c r="A4255">
        <v>2539.4375</v>
      </c>
      <c r="D4255">
        <v>8448.109375</v>
      </c>
    </row>
    <row r="4256" spans="1:4" x14ac:dyDescent="0.25">
      <c r="A4256">
        <v>165600</v>
      </c>
      <c r="D4256">
        <v>2838.3888888888887</v>
      </c>
    </row>
    <row r="4257" spans="1:4" x14ac:dyDescent="0.25">
      <c r="A4257">
        <v>19000</v>
      </c>
      <c r="D4257">
        <v>6747.25</v>
      </c>
    </row>
    <row r="4258" spans="1:4" x14ac:dyDescent="0.25">
      <c r="A4258">
        <v>112635</v>
      </c>
      <c r="D4258">
        <v>3533.7</v>
      </c>
    </row>
    <row r="4259" spans="1:4" x14ac:dyDescent="0.25">
      <c r="A4259">
        <v>3272.7272727272725</v>
      </c>
      <c r="D4259">
        <v>3017.5454545454545</v>
      </c>
    </row>
    <row r="4260" spans="1:4" x14ac:dyDescent="0.25">
      <c r="A4260">
        <v>1376.4705882352941</v>
      </c>
      <c r="D4260">
        <v>17871.323529411766</v>
      </c>
    </row>
    <row r="4261" spans="1:4" x14ac:dyDescent="0.25">
      <c r="A4261">
        <v>45473.684210526313</v>
      </c>
      <c r="D4261">
        <v>4594.1578947368425</v>
      </c>
    </row>
    <row r="4262" spans="1:4" x14ac:dyDescent="0.25">
      <c r="A4262">
        <v>15441.041666666666</v>
      </c>
      <c r="D4262">
        <v>4023.7249999999999</v>
      </c>
    </row>
    <row r="4263" spans="1:4" x14ac:dyDescent="0.25">
      <c r="A4263">
        <v>26818.903225806451</v>
      </c>
      <c r="D4263">
        <v>5830.0645161290322</v>
      </c>
    </row>
    <row r="4264" spans="1:4" x14ac:dyDescent="0.25">
      <c r="A4264">
        <v>87377.586206896551</v>
      </c>
      <c r="D4264">
        <v>15646.603448275862</v>
      </c>
    </row>
    <row r="4265" spans="1:4" x14ac:dyDescent="0.25">
      <c r="A4265">
        <v>78711.111111111109</v>
      </c>
      <c r="D4265">
        <v>32612.666666666668</v>
      </c>
    </row>
    <row r="4266" spans="1:4" x14ac:dyDescent="0.25">
      <c r="A4266">
        <v>32850</v>
      </c>
      <c r="D4266">
        <v>17261.650000000001</v>
      </c>
    </row>
    <row r="4267" spans="1:4" x14ac:dyDescent="0.25">
      <c r="A4267">
        <v>19061.441176470587</v>
      </c>
      <c r="D4267">
        <v>30086.294117647059</v>
      </c>
    </row>
    <row r="4268" spans="1:4" x14ac:dyDescent="0.25">
      <c r="A4268">
        <v>8640</v>
      </c>
      <c r="D4268">
        <v>5407</v>
      </c>
    </row>
    <row r="4269" spans="1:4" x14ac:dyDescent="0.25">
      <c r="A4269">
        <v>0</v>
      </c>
      <c r="D4269">
        <v>9603.9249999999993</v>
      </c>
    </row>
    <row r="4270" spans="1:4" x14ac:dyDescent="0.25">
      <c r="A4270">
        <v>1163.3603603603603</v>
      </c>
      <c r="D4270">
        <v>9332.2432432432433</v>
      </c>
    </row>
    <row r="4271" spans="1:4" x14ac:dyDescent="0.25">
      <c r="A4271">
        <v>2273.6842105263158</v>
      </c>
      <c r="D4271">
        <v>9576</v>
      </c>
    </row>
    <row r="4272" spans="1:4" x14ac:dyDescent="0.25">
      <c r="A4272">
        <v>478.78048780487802</v>
      </c>
      <c r="D4272">
        <v>12510.073170731708</v>
      </c>
    </row>
    <row r="4273" spans="1:4" x14ac:dyDescent="0.25">
      <c r="A4273">
        <v>46169.491525423728</v>
      </c>
      <c r="D4273">
        <v>6278.3559322033898</v>
      </c>
    </row>
    <row r="4274" spans="1:4" x14ac:dyDescent="0.25">
      <c r="A4274">
        <v>41156.400000000001</v>
      </c>
      <c r="D4274">
        <v>6367.2</v>
      </c>
    </row>
    <row r="4275" spans="1:4" x14ac:dyDescent="0.25">
      <c r="A4275">
        <v>379467.46987951809</v>
      </c>
      <c r="D4275">
        <v>8978.4216867469877</v>
      </c>
    </row>
    <row r="4276" spans="1:4" x14ac:dyDescent="0.25">
      <c r="A4276">
        <v>10800</v>
      </c>
      <c r="D4276">
        <v>5575.75</v>
      </c>
    </row>
    <row r="4277" spans="1:4" x14ac:dyDescent="0.25">
      <c r="A4277">
        <v>10800</v>
      </c>
      <c r="D4277">
        <v>7722.2444444444445</v>
      </c>
    </row>
    <row r="4278" spans="1:4" x14ac:dyDescent="0.25">
      <c r="A4278">
        <v>7800</v>
      </c>
      <c r="D4278">
        <v>8071.666666666667</v>
      </c>
    </row>
    <row r="4279" spans="1:4" x14ac:dyDescent="0.25">
      <c r="A4279">
        <v>1195.0232558139535</v>
      </c>
      <c r="D4279">
        <v>28913.930232558141</v>
      </c>
    </row>
    <row r="4280" spans="1:4" x14ac:dyDescent="0.25">
      <c r="A4280">
        <v>128100</v>
      </c>
      <c r="D4280">
        <v>9191.8987341772154</v>
      </c>
    </row>
    <row r="4281" spans="1:4" x14ac:dyDescent="0.25">
      <c r="A4281">
        <v>284100</v>
      </c>
      <c r="D4281">
        <v>6344.5666666666666</v>
      </c>
    </row>
    <row r="4282" spans="1:4" x14ac:dyDescent="0.25">
      <c r="A4282">
        <v>1050.3873239436621</v>
      </c>
      <c r="D4282">
        <v>3643.9295774647885</v>
      </c>
    </row>
    <row r="4283" spans="1:4" x14ac:dyDescent="0.25">
      <c r="A4283">
        <v>452444.44444444444</v>
      </c>
      <c r="D4283">
        <v>9829.8888888888887</v>
      </c>
    </row>
    <row r="4284" spans="1:4" x14ac:dyDescent="0.25">
      <c r="A4284">
        <v>6043.181818181818</v>
      </c>
      <c r="D4284">
        <v>4395.772727272727</v>
      </c>
    </row>
    <row r="4285" spans="1:4" x14ac:dyDescent="0.25">
      <c r="A4285">
        <v>44702</v>
      </c>
      <c r="D4285">
        <v>31226.833333333332</v>
      </c>
    </row>
    <row r="4286" spans="1:4" x14ac:dyDescent="0.25">
      <c r="A4286">
        <v>2880</v>
      </c>
      <c r="D4286">
        <v>4564.8</v>
      </c>
    </row>
    <row r="4287" spans="1:4" x14ac:dyDescent="0.25">
      <c r="A4287">
        <v>3600</v>
      </c>
      <c r="D4287">
        <v>7164.083333333333</v>
      </c>
    </row>
    <row r="4288" spans="1:4" x14ac:dyDescent="0.25">
      <c r="A4288">
        <v>93309.375</v>
      </c>
      <c r="D4288">
        <v>5635.546875</v>
      </c>
    </row>
    <row r="4289" spans="1:4" x14ac:dyDescent="0.25">
      <c r="A4289">
        <v>80822.950819672129</v>
      </c>
      <c r="D4289">
        <v>6680.5573770491801</v>
      </c>
    </row>
    <row r="4290" spans="1:4" x14ac:dyDescent="0.25">
      <c r="A4290">
        <v>162258.66666666666</v>
      </c>
      <c r="D4290">
        <v>9124.9047619047615</v>
      </c>
    </row>
    <row r="4291" spans="1:4" x14ac:dyDescent="0.25">
      <c r="A4291">
        <v>5016.3934426229507</v>
      </c>
      <c r="D4291">
        <v>2324.8032786885246</v>
      </c>
    </row>
    <row r="4292" spans="1:4" x14ac:dyDescent="0.25">
      <c r="A4292">
        <v>60033.885245901642</v>
      </c>
      <c r="D4292">
        <v>3469.3032786885246</v>
      </c>
    </row>
    <row r="4293" spans="1:4" x14ac:dyDescent="0.25">
      <c r="A4293">
        <v>165388.23529411765</v>
      </c>
      <c r="D4293">
        <v>5559.911764705882</v>
      </c>
    </row>
    <row r="4294" spans="1:4" x14ac:dyDescent="0.25">
      <c r="A4294">
        <v>0</v>
      </c>
      <c r="D4294">
        <v>12667.5</v>
      </c>
    </row>
    <row r="4295" spans="1:4" x14ac:dyDescent="0.25">
      <c r="A4295">
        <v>8749.2999999999993</v>
      </c>
      <c r="D4295">
        <v>5189.3999999999996</v>
      </c>
    </row>
    <row r="4296" spans="1:4" x14ac:dyDescent="0.25">
      <c r="A4296">
        <v>7788</v>
      </c>
      <c r="D4296">
        <v>8601.7999999999993</v>
      </c>
    </row>
    <row r="4297" spans="1:4" x14ac:dyDescent="0.25">
      <c r="A4297">
        <v>3949.1803278688526</v>
      </c>
      <c r="D4297">
        <v>11821</v>
      </c>
    </row>
    <row r="4298" spans="1:4" x14ac:dyDescent="0.25">
      <c r="A4298">
        <v>31922.313725490196</v>
      </c>
      <c r="D4298">
        <v>5006.6470588235297</v>
      </c>
    </row>
    <row r="4299" spans="1:4" x14ac:dyDescent="0.25">
      <c r="A4299">
        <v>6173.6842105263158</v>
      </c>
      <c r="D4299">
        <v>6987.3421052631575</v>
      </c>
    </row>
    <row r="4300" spans="1:4" x14ac:dyDescent="0.25">
      <c r="A4300">
        <v>6922.105263157895</v>
      </c>
      <c r="D4300">
        <v>16843.526315789473</v>
      </c>
    </row>
    <row r="4301" spans="1:4" x14ac:dyDescent="0.25">
      <c r="A4301">
        <v>181200</v>
      </c>
      <c r="D4301">
        <v>3796.037037037037</v>
      </c>
    </row>
    <row r="4302" spans="1:4" x14ac:dyDescent="0.25">
      <c r="A4302">
        <v>18855</v>
      </c>
      <c r="D4302">
        <v>17463.583333333332</v>
      </c>
    </row>
    <row r="4303" spans="1:4" x14ac:dyDescent="0.25">
      <c r="A4303">
        <v>0</v>
      </c>
      <c r="D4303">
        <v>16688.102564102563</v>
      </c>
    </row>
    <row r="4304" spans="1:4" x14ac:dyDescent="0.25">
      <c r="A4304">
        <v>94317.166666666672</v>
      </c>
      <c r="D4304">
        <v>15146.777777777777</v>
      </c>
    </row>
    <row r="4305" spans="1:4" x14ac:dyDescent="0.25">
      <c r="A4305">
        <v>0</v>
      </c>
      <c r="D4305">
        <v>2749.2413793103447</v>
      </c>
    </row>
    <row r="4306" spans="1:4" x14ac:dyDescent="0.25">
      <c r="A4306">
        <v>86400</v>
      </c>
      <c r="D4306">
        <v>7727.1428571428569</v>
      </c>
    </row>
    <row r="4307" spans="1:4" x14ac:dyDescent="0.25">
      <c r="A4307">
        <v>12996</v>
      </c>
      <c r="D4307">
        <v>12516.88</v>
      </c>
    </row>
    <row r="4308" spans="1:4" x14ac:dyDescent="0.25">
      <c r="A4308">
        <v>152586.89010989011</v>
      </c>
      <c r="D4308">
        <v>18080.494505494506</v>
      </c>
    </row>
    <row r="4309" spans="1:4" x14ac:dyDescent="0.25">
      <c r="A4309">
        <v>47751.35</v>
      </c>
      <c r="D4309">
        <v>5502.4250000000002</v>
      </c>
    </row>
    <row r="4310" spans="1:4" x14ac:dyDescent="0.25">
      <c r="A4310">
        <v>6150</v>
      </c>
      <c r="D4310">
        <v>2020.875</v>
      </c>
    </row>
    <row r="4311" spans="1:4" x14ac:dyDescent="0.25">
      <c r="A4311">
        <v>26185.846153846152</v>
      </c>
      <c r="D4311">
        <v>34660.538461538461</v>
      </c>
    </row>
    <row r="4312" spans="1:4" x14ac:dyDescent="0.25">
      <c r="A4312">
        <v>2700</v>
      </c>
      <c r="D4312">
        <v>5665</v>
      </c>
    </row>
    <row r="4313" spans="1:4" x14ac:dyDescent="0.25">
      <c r="A4313">
        <v>9710.2040816326535</v>
      </c>
      <c r="D4313">
        <v>8517.3877551020414</v>
      </c>
    </row>
    <row r="4314" spans="1:4" x14ac:dyDescent="0.25">
      <c r="A4314">
        <v>53472.1875</v>
      </c>
      <c r="D4314">
        <v>14986.6875</v>
      </c>
    </row>
    <row r="4315" spans="1:4" x14ac:dyDescent="0.25">
      <c r="A4315">
        <v>34386.1875</v>
      </c>
      <c r="D4315">
        <v>9857.0625</v>
      </c>
    </row>
    <row r="4316" spans="1:4" x14ac:dyDescent="0.25">
      <c r="A4316">
        <v>1685.4545454545455</v>
      </c>
      <c r="D4316">
        <v>25396.636363636364</v>
      </c>
    </row>
    <row r="4317" spans="1:4" x14ac:dyDescent="0.25">
      <c r="A4317">
        <v>0</v>
      </c>
      <c r="D4317">
        <v>4556</v>
      </c>
    </row>
    <row r="4318" spans="1:4" x14ac:dyDescent="0.25">
      <c r="A4318">
        <v>12000</v>
      </c>
      <c r="D4318">
        <v>8262.1666666666661</v>
      </c>
    </row>
    <row r="4319" spans="1:4" x14ac:dyDescent="0.25">
      <c r="A4319">
        <v>24092.307692307691</v>
      </c>
      <c r="D4319">
        <v>38375.25</v>
      </c>
    </row>
    <row r="4320" spans="1:4" x14ac:dyDescent="0.25">
      <c r="A4320">
        <v>4491.4285714285716</v>
      </c>
      <c r="D4320">
        <v>11698.985714285714</v>
      </c>
    </row>
    <row r="4321" spans="1:4" x14ac:dyDescent="0.25">
      <c r="A4321">
        <v>1577.4193548387098</v>
      </c>
      <c r="D4321">
        <v>30668.548387096773</v>
      </c>
    </row>
    <row r="4322" spans="1:4" x14ac:dyDescent="0.25">
      <c r="A4322">
        <v>6300</v>
      </c>
      <c r="D4322">
        <v>2589.125</v>
      </c>
    </row>
    <row r="4323" spans="1:4" x14ac:dyDescent="0.25">
      <c r="A4323">
        <v>1699.2</v>
      </c>
      <c r="D4323">
        <v>1388.6</v>
      </c>
    </row>
    <row r="4324" spans="1:4" x14ac:dyDescent="0.25">
      <c r="A4324">
        <v>14400</v>
      </c>
      <c r="D4324">
        <v>28291</v>
      </c>
    </row>
    <row r="4325" spans="1:4" x14ac:dyDescent="0.25">
      <c r="A4325">
        <v>35211.848484848488</v>
      </c>
      <c r="D4325">
        <v>7582.242424242424</v>
      </c>
    </row>
    <row r="4326" spans="1:4" x14ac:dyDescent="0.25">
      <c r="A4326">
        <v>4320</v>
      </c>
      <c r="D4326">
        <v>22204.866666666665</v>
      </c>
    </row>
    <row r="4327" spans="1:4" x14ac:dyDescent="0.25">
      <c r="A4327">
        <v>77505.882352941175</v>
      </c>
      <c r="D4327">
        <v>12469.5</v>
      </c>
    </row>
    <row r="4328" spans="1:4" x14ac:dyDescent="0.25">
      <c r="A4328">
        <v>7722.1111111111113</v>
      </c>
      <c r="D4328">
        <v>28377.333333333332</v>
      </c>
    </row>
    <row r="4329" spans="1:4" x14ac:dyDescent="0.25">
      <c r="A4329">
        <v>0</v>
      </c>
      <c r="D4329">
        <v>44210.52</v>
      </c>
    </row>
    <row r="4330" spans="1:4" x14ac:dyDescent="0.25">
      <c r="A4330">
        <v>69800</v>
      </c>
      <c r="D4330">
        <v>17063.871794871793</v>
      </c>
    </row>
    <row r="4331" spans="1:4" x14ac:dyDescent="0.25">
      <c r="A4331">
        <v>17030.76923076923</v>
      </c>
      <c r="D4331">
        <v>8976.538461538461</v>
      </c>
    </row>
    <row r="4332" spans="1:4" x14ac:dyDescent="0.25">
      <c r="A4332">
        <v>15616.375939849624</v>
      </c>
      <c r="D4332">
        <v>3361.1278195488721</v>
      </c>
    </row>
    <row r="4333" spans="1:4" x14ac:dyDescent="0.25">
      <c r="A4333">
        <v>82634.576923076922</v>
      </c>
      <c r="D4333">
        <v>33530.884615384617</v>
      </c>
    </row>
    <row r="4334" spans="1:4" x14ac:dyDescent="0.25">
      <c r="A4334">
        <v>25200</v>
      </c>
      <c r="D4334">
        <v>6596.875</v>
      </c>
    </row>
    <row r="4335" spans="1:4" x14ac:dyDescent="0.25">
      <c r="A4335">
        <v>1478.1456953642385</v>
      </c>
      <c r="D4335">
        <v>5805.4437086092712</v>
      </c>
    </row>
    <row r="4336" spans="1:4" x14ac:dyDescent="0.25">
      <c r="A4336">
        <v>206.69856459330143</v>
      </c>
      <c r="D4336">
        <v>18611.334928229666</v>
      </c>
    </row>
    <row r="4337" spans="1:4" x14ac:dyDescent="0.25">
      <c r="A4337">
        <v>78562.789473684214</v>
      </c>
      <c r="D4337">
        <v>6924.7631578947367</v>
      </c>
    </row>
    <row r="4338" spans="1:4" x14ac:dyDescent="0.25">
      <c r="A4338">
        <v>0</v>
      </c>
      <c r="D4338">
        <v>38442.384615384617</v>
      </c>
    </row>
    <row r="4339" spans="1:4" x14ac:dyDescent="0.25">
      <c r="A4339">
        <v>4639.772727272727</v>
      </c>
      <c r="D4339">
        <v>6310.789772727273</v>
      </c>
    </row>
    <row r="4340" spans="1:4" x14ac:dyDescent="0.25">
      <c r="A4340">
        <v>63125.117647058825</v>
      </c>
      <c r="D4340">
        <v>18750.235294117647</v>
      </c>
    </row>
    <row r="4341" spans="1:4" x14ac:dyDescent="0.25">
      <c r="A4341">
        <v>7800</v>
      </c>
      <c r="D4341">
        <v>7495.666666666667</v>
      </c>
    </row>
    <row r="4342" spans="1:4" x14ac:dyDescent="0.25">
      <c r="A4342">
        <v>0</v>
      </c>
      <c r="D4342">
        <v>1997.6666666666667</v>
      </c>
    </row>
    <row r="4343" spans="1:4" x14ac:dyDescent="0.25">
      <c r="A4343">
        <v>4020.7142857142858</v>
      </c>
      <c r="D4343">
        <v>5590.0714285714284</v>
      </c>
    </row>
    <row r="4344" spans="1:4" x14ac:dyDescent="0.25">
      <c r="A4344">
        <v>300</v>
      </c>
      <c r="D4344">
        <v>16342</v>
      </c>
    </row>
    <row r="4345" spans="1:4" x14ac:dyDescent="0.25">
      <c r="A4345">
        <v>121.62162162162163</v>
      </c>
      <c r="D4345">
        <v>21297.567567567567</v>
      </c>
    </row>
    <row r="4346" spans="1:4" x14ac:dyDescent="0.25">
      <c r="A4346">
        <v>7662.75</v>
      </c>
      <c r="D4346">
        <v>7204.65</v>
      </c>
    </row>
    <row r="4347" spans="1:4" x14ac:dyDescent="0.25">
      <c r="A4347">
        <v>62186.666666666664</v>
      </c>
      <c r="D4347">
        <v>10464.644444444444</v>
      </c>
    </row>
    <row r="4348" spans="1:4" x14ac:dyDescent="0.25">
      <c r="A4348">
        <v>30533.333333333332</v>
      </c>
      <c r="D4348">
        <v>5728.7407407407409</v>
      </c>
    </row>
    <row r="4349" spans="1:4" x14ac:dyDescent="0.25">
      <c r="A4349">
        <v>57300</v>
      </c>
      <c r="D4349">
        <v>45326.590909090912</v>
      </c>
    </row>
    <row r="4350" spans="1:4" x14ac:dyDescent="0.25">
      <c r="A4350">
        <v>2545.8846153846152</v>
      </c>
      <c r="D4350">
        <v>5145.9038461538457</v>
      </c>
    </row>
    <row r="4351" spans="1:4" x14ac:dyDescent="0.25">
      <c r="A4351">
        <v>20988.736842105263</v>
      </c>
      <c r="D4351">
        <v>6855.7368421052633</v>
      </c>
    </row>
    <row r="4352" spans="1:4" x14ac:dyDescent="0.25">
      <c r="A4352">
        <v>279600</v>
      </c>
      <c r="D4352">
        <v>5581</v>
      </c>
    </row>
    <row r="4353" spans="1:4" x14ac:dyDescent="0.25">
      <c r="A4353">
        <v>78300</v>
      </c>
      <c r="D4353">
        <v>2573.4375</v>
      </c>
    </row>
    <row r="4354" spans="1:4" x14ac:dyDescent="0.25">
      <c r="A4354">
        <v>7220</v>
      </c>
      <c r="D4354">
        <v>16638.266666666666</v>
      </c>
    </row>
    <row r="4355" spans="1:4" x14ac:dyDescent="0.25">
      <c r="A4355">
        <v>8151.1162790697672</v>
      </c>
      <c r="D4355">
        <v>10108.069767441861</v>
      </c>
    </row>
    <row r="4356" spans="1:4" x14ac:dyDescent="0.25">
      <c r="A4356">
        <v>7128</v>
      </c>
      <c r="D4356">
        <v>25177.86</v>
      </c>
    </row>
    <row r="4357" spans="1:4" x14ac:dyDescent="0.25">
      <c r="A4357">
        <v>10738.461538461539</v>
      </c>
      <c r="D4357">
        <v>10820.564102564103</v>
      </c>
    </row>
    <row r="4358" spans="1:4" x14ac:dyDescent="0.25">
      <c r="A4358">
        <v>13680</v>
      </c>
      <c r="D4358">
        <v>12831</v>
      </c>
    </row>
    <row r="4359" spans="1:4" x14ac:dyDescent="0.25">
      <c r="A4359">
        <v>36128.571428571428</v>
      </c>
      <c r="D4359">
        <v>6457.7142857142853</v>
      </c>
    </row>
    <row r="4360" spans="1:4" x14ac:dyDescent="0.25">
      <c r="A4360">
        <v>10905.882352941177</v>
      </c>
      <c r="D4360">
        <v>13365.117647058823</v>
      </c>
    </row>
    <row r="4361" spans="1:4" x14ac:dyDescent="0.25">
      <c r="A4361">
        <v>16168.421052631578</v>
      </c>
      <c r="D4361">
        <v>11365.105263157895</v>
      </c>
    </row>
    <row r="4362" spans="1:4" x14ac:dyDescent="0.25">
      <c r="A4362">
        <v>652.63157894736844</v>
      </c>
      <c r="D4362">
        <v>5148.7426900584796</v>
      </c>
    </row>
    <row r="4363" spans="1:4" x14ac:dyDescent="0.25">
      <c r="A4363">
        <v>492876.10619469028</v>
      </c>
      <c r="D4363">
        <v>8265.575221238938</v>
      </c>
    </row>
    <row r="4364" spans="1:4" x14ac:dyDescent="0.25">
      <c r="A4364">
        <v>5742.8571428571431</v>
      </c>
      <c r="D4364">
        <v>11826.528571428571</v>
      </c>
    </row>
    <row r="4365" spans="1:4" x14ac:dyDescent="0.25">
      <c r="A4365">
        <v>15694.285714285714</v>
      </c>
      <c r="D4365">
        <v>9567.5</v>
      </c>
    </row>
    <row r="4366" spans="1:4" x14ac:dyDescent="0.25">
      <c r="A4366">
        <v>403200</v>
      </c>
      <c r="D4366">
        <v>10457</v>
      </c>
    </row>
    <row r="4367" spans="1:4" x14ac:dyDescent="0.25">
      <c r="A4367">
        <v>2400</v>
      </c>
      <c r="D4367">
        <v>2264.8888888888887</v>
      </c>
    </row>
    <row r="4368" spans="1:4" x14ac:dyDescent="0.25">
      <c r="A4368">
        <v>2555.5555555555557</v>
      </c>
      <c r="D4368">
        <v>33187.185185185182</v>
      </c>
    </row>
    <row r="4369" spans="1:4" x14ac:dyDescent="0.25">
      <c r="A4369">
        <v>1066.9545454545455</v>
      </c>
      <c r="D4369">
        <v>4366</v>
      </c>
    </row>
    <row r="4370" spans="1:4" x14ac:dyDescent="0.25">
      <c r="A4370">
        <v>0</v>
      </c>
      <c r="D4370">
        <v>20652.642857142859</v>
      </c>
    </row>
    <row r="4371" spans="1:4" x14ac:dyDescent="0.25">
      <c r="A4371">
        <v>0</v>
      </c>
      <c r="D4371">
        <v>9356.3076923076915</v>
      </c>
    </row>
    <row r="4372" spans="1:4" x14ac:dyDescent="0.25">
      <c r="A4372">
        <v>8796</v>
      </c>
      <c r="D4372">
        <v>4484</v>
      </c>
    </row>
    <row r="4373" spans="1:4" x14ac:dyDescent="0.25">
      <c r="A4373">
        <v>268799.12121212122</v>
      </c>
      <c r="D4373">
        <v>7420.363636363636</v>
      </c>
    </row>
    <row r="4374" spans="1:4" x14ac:dyDescent="0.25">
      <c r="A4374">
        <v>2561.5384615384614</v>
      </c>
      <c r="D4374">
        <v>26216.75</v>
      </c>
    </row>
    <row r="4375" spans="1:4" x14ac:dyDescent="0.25">
      <c r="A4375">
        <v>10616.1875</v>
      </c>
      <c r="D4375">
        <v>13560.875</v>
      </c>
    </row>
    <row r="4376" spans="1:4" x14ac:dyDescent="0.25">
      <c r="A4376">
        <v>52365.137614678897</v>
      </c>
      <c r="D4376">
        <v>16784.275229357798</v>
      </c>
    </row>
    <row r="4377" spans="1:4" x14ac:dyDescent="0.25">
      <c r="A4377">
        <v>2927.4725274725274</v>
      </c>
      <c r="D4377">
        <v>56088.384615384617</v>
      </c>
    </row>
    <row r="4378" spans="1:4" x14ac:dyDescent="0.25">
      <c r="A4378">
        <v>352190.09375</v>
      </c>
      <c r="D4378">
        <v>13605.25</v>
      </c>
    </row>
    <row r="4379" spans="1:4" x14ac:dyDescent="0.25">
      <c r="A4379">
        <v>12715.925233644859</v>
      </c>
      <c r="D4379">
        <v>8619.1495327102803</v>
      </c>
    </row>
    <row r="4380" spans="1:4" x14ac:dyDescent="0.25">
      <c r="A4380">
        <v>7200</v>
      </c>
      <c r="D4380">
        <v>21144.333333333332</v>
      </c>
    </row>
    <row r="4381" spans="1:4" x14ac:dyDescent="0.25">
      <c r="A4381">
        <v>52158.620689655174</v>
      </c>
      <c r="D4381">
        <v>8197.4482758620688</v>
      </c>
    </row>
    <row r="4382" spans="1:4" x14ac:dyDescent="0.25">
      <c r="A4382">
        <v>473909.7744360902</v>
      </c>
      <c r="D4382">
        <v>16888.781954887218</v>
      </c>
    </row>
    <row r="4383" spans="1:4" x14ac:dyDescent="0.25">
      <c r="A4383">
        <v>549818.18181818177</v>
      </c>
      <c r="D4383">
        <v>3317.181818181818</v>
      </c>
    </row>
    <row r="4384" spans="1:4" x14ac:dyDescent="0.25">
      <c r="A4384">
        <v>6564.7058823529414</v>
      </c>
      <c r="D4384">
        <v>11288.64705882353</v>
      </c>
    </row>
    <row r="4385" spans="1:4" x14ac:dyDescent="0.25">
      <c r="A4385">
        <v>531067.92452830193</v>
      </c>
      <c r="D4385">
        <v>19016.622641509435</v>
      </c>
    </row>
    <row r="4386" spans="1:4" x14ac:dyDescent="0.25">
      <c r="A4386">
        <v>110530.1204819277</v>
      </c>
      <c r="D4386">
        <v>11718.807228915663</v>
      </c>
    </row>
    <row r="4387" spans="1:4" x14ac:dyDescent="0.25">
      <c r="A4387">
        <v>29682.352941176472</v>
      </c>
      <c r="D4387">
        <v>14308.64705882353</v>
      </c>
    </row>
    <row r="4388" spans="1:4" x14ac:dyDescent="0.25">
      <c r="A4388">
        <v>591157.89473684214</v>
      </c>
      <c r="D4388">
        <v>3976.0150375939847</v>
      </c>
    </row>
    <row r="4389" spans="1:4" x14ac:dyDescent="0.25">
      <c r="A4389">
        <v>3222.2222222222222</v>
      </c>
      <c r="D4389">
        <v>2933.2592592592591</v>
      </c>
    </row>
    <row r="4390" spans="1:4" x14ac:dyDescent="0.25">
      <c r="A4390">
        <v>564.70588235294122</v>
      </c>
      <c r="D4390">
        <v>7436.7647058823532</v>
      </c>
    </row>
    <row r="4391" spans="1:4" x14ac:dyDescent="0.25">
      <c r="A4391">
        <v>1944.6666666666667</v>
      </c>
      <c r="D4391">
        <v>46153.333333333336</v>
      </c>
    </row>
    <row r="4392" spans="1:4" x14ac:dyDescent="0.25">
      <c r="A4392">
        <v>0</v>
      </c>
      <c r="D4392">
        <v>25349.64</v>
      </c>
    </row>
    <row r="4393" spans="1:4" x14ac:dyDescent="0.25">
      <c r="A4393">
        <v>4320</v>
      </c>
      <c r="D4393">
        <v>2683.9</v>
      </c>
    </row>
    <row r="4394" spans="1:4" x14ac:dyDescent="0.25">
      <c r="A4394">
        <v>7623.5294117647063</v>
      </c>
      <c r="D4394">
        <v>4127.4705882352937</v>
      </c>
    </row>
    <row r="4395" spans="1:4" x14ac:dyDescent="0.25">
      <c r="A4395">
        <v>3507.59375</v>
      </c>
      <c r="D4395">
        <v>10604.921875</v>
      </c>
    </row>
    <row r="4396" spans="1:4" x14ac:dyDescent="0.25">
      <c r="A4396">
        <v>100</v>
      </c>
      <c r="D4396">
        <v>3741.2051282051284</v>
      </c>
    </row>
    <row r="4397" spans="1:4" x14ac:dyDescent="0.25">
      <c r="A4397">
        <v>24109.090909090908</v>
      </c>
      <c r="D4397">
        <v>66799.636363636368</v>
      </c>
    </row>
    <row r="4398" spans="1:4" x14ac:dyDescent="0.25">
      <c r="A4398">
        <v>24050</v>
      </c>
      <c r="D4398">
        <v>9273</v>
      </c>
    </row>
    <row r="4399" spans="1:4" x14ac:dyDescent="0.25">
      <c r="A4399">
        <v>30521.971698113208</v>
      </c>
      <c r="D4399">
        <v>10520.462264150943</v>
      </c>
    </row>
    <row r="4400" spans="1:4" x14ac:dyDescent="0.25">
      <c r="A4400">
        <v>3266.6666666666665</v>
      </c>
      <c r="D4400">
        <v>11569</v>
      </c>
    </row>
    <row r="4401" spans="1:4" x14ac:dyDescent="0.25">
      <c r="A4401">
        <v>10800</v>
      </c>
      <c r="D4401">
        <v>5427.5</v>
      </c>
    </row>
    <row r="4402" spans="1:4" x14ac:dyDescent="0.25">
      <c r="A4402">
        <v>5824.3108108108108</v>
      </c>
      <c r="D4402">
        <v>6842.2162162162158</v>
      </c>
    </row>
    <row r="4403" spans="1:4" x14ac:dyDescent="0.25">
      <c r="A4403">
        <v>47034.704545454544</v>
      </c>
      <c r="D4403">
        <v>9770.386363636364</v>
      </c>
    </row>
    <row r="4404" spans="1:4" x14ac:dyDescent="0.25">
      <c r="A4404">
        <v>29476.747191011236</v>
      </c>
      <c r="D4404">
        <v>14241.443820224718</v>
      </c>
    </row>
    <row r="4405" spans="1:4" x14ac:dyDescent="0.25">
      <c r="A4405">
        <v>6313.04347826087</v>
      </c>
      <c r="D4405">
        <v>8597.2608695652179</v>
      </c>
    </row>
    <row r="4406" spans="1:4" x14ac:dyDescent="0.25">
      <c r="A4406">
        <v>10800</v>
      </c>
      <c r="D4406">
        <v>3515.75</v>
      </c>
    </row>
    <row r="4407" spans="1:4" x14ac:dyDescent="0.25">
      <c r="A4407">
        <v>33230.111111111109</v>
      </c>
      <c r="D4407">
        <v>7682.0740740740739</v>
      </c>
    </row>
    <row r="4408" spans="1:4" x14ac:dyDescent="0.25">
      <c r="A4408">
        <v>0</v>
      </c>
      <c r="D4408">
        <v>84887.21428571429</v>
      </c>
    </row>
    <row r="4409" spans="1:4" x14ac:dyDescent="0.25">
      <c r="A4409">
        <v>417600</v>
      </c>
      <c r="D4409">
        <v>65041.222222222219</v>
      </c>
    </row>
    <row r="4410" spans="1:4" x14ac:dyDescent="0.25">
      <c r="A4410">
        <v>271956.52173913043</v>
      </c>
      <c r="D4410">
        <v>5201.869565217391</v>
      </c>
    </row>
    <row r="4411" spans="1:4" x14ac:dyDescent="0.25">
      <c r="A4411">
        <v>125558.04615384615</v>
      </c>
      <c r="D4411">
        <v>7483.7384615384617</v>
      </c>
    </row>
    <row r="4412" spans="1:4" x14ac:dyDescent="0.25">
      <c r="A4412">
        <v>30010.909090909092</v>
      </c>
      <c r="D4412">
        <v>16437.363636363636</v>
      </c>
    </row>
    <row r="4413" spans="1:4" x14ac:dyDescent="0.25">
      <c r="A4413">
        <v>6300</v>
      </c>
      <c r="D4413">
        <v>20540</v>
      </c>
    </row>
    <row r="4414" spans="1:4" x14ac:dyDescent="0.25">
      <c r="A4414">
        <v>546.83544303797464</v>
      </c>
      <c r="D4414">
        <v>9199.2278481012654</v>
      </c>
    </row>
    <row r="4415" spans="1:4" x14ac:dyDescent="0.25">
      <c r="A4415">
        <v>15054.545454545454</v>
      </c>
      <c r="D4415">
        <v>10106</v>
      </c>
    </row>
    <row r="4416" spans="1:4" x14ac:dyDescent="0.25">
      <c r="A4416">
        <v>29745.142857142859</v>
      </c>
      <c r="D4416">
        <v>9390.6428571428569</v>
      </c>
    </row>
    <row r="4417" spans="1:4" x14ac:dyDescent="0.25">
      <c r="A4417">
        <v>7414.6190476190477</v>
      </c>
      <c r="D4417">
        <v>8532.0476190476184</v>
      </c>
    </row>
    <row r="4418" spans="1:4" x14ac:dyDescent="0.25">
      <c r="A4418">
        <v>12985.714285714286</v>
      </c>
      <c r="D4418">
        <v>46877.285714285717</v>
      </c>
    </row>
    <row r="4419" spans="1:4" x14ac:dyDescent="0.25">
      <c r="A4419">
        <v>7998.66</v>
      </c>
      <c r="D4419">
        <v>34624.94</v>
      </c>
    </row>
    <row r="4420" spans="1:4" x14ac:dyDescent="0.25">
      <c r="A4420">
        <v>62760.56923076923</v>
      </c>
      <c r="D4420">
        <v>4214.1615384615388</v>
      </c>
    </row>
    <row r="4421" spans="1:4" x14ac:dyDescent="0.25">
      <c r="A4421">
        <v>0</v>
      </c>
      <c r="D4421">
        <v>18853</v>
      </c>
    </row>
    <row r="4422" spans="1:4" x14ac:dyDescent="0.25">
      <c r="A4422">
        <v>30549.403409090908</v>
      </c>
      <c r="D4422">
        <v>22183.420454545456</v>
      </c>
    </row>
    <row r="4423" spans="1:4" x14ac:dyDescent="0.25">
      <c r="A4423">
        <v>0</v>
      </c>
      <c r="D4423">
        <v>13244.310344827587</v>
      </c>
    </row>
    <row r="4424" spans="1:4" x14ac:dyDescent="0.25">
      <c r="A4424">
        <v>825.56390977443607</v>
      </c>
      <c r="D4424">
        <v>8315.6842105263149</v>
      </c>
    </row>
    <row r="4425" spans="1:4" x14ac:dyDescent="0.25">
      <c r="A4425">
        <v>0</v>
      </c>
      <c r="D4425">
        <v>6585.0714285714284</v>
      </c>
    </row>
    <row r="4426" spans="1:4" x14ac:dyDescent="0.25">
      <c r="A4426">
        <v>104400</v>
      </c>
      <c r="D4426">
        <v>8465.75</v>
      </c>
    </row>
    <row r="4427" spans="1:4" x14ac:dyDescent="0.25">
      <c r="A4427">
        <v>0</v>
      </c>
      <c r="D4427">
        <v>5013.7560975609758</v>
      </c>
    </row>
    <row r="4428" spans="1:4" x14ac:dyDescent="0.25">
      <c r="A4428">
        <v>148114.28571428571</v>
      </c>
      <c r="D4428">
        <v>52804.714285714283</v>
      </c>
    </row>
    <row r="4429" spans="1:4" x14ac:dyDescent="0.25">
      <c r="A4429">
        <v>4222.2222222222226</v>
      </c>
      <c r="D4429">
        <v>11835.333333333334</v>
      </c>
    </row>
    <row r="4430" spans="1:4" x14ac:dyDescent="0.25">
      <c r="A4430">
        <v>10704.142857142857</v>
      </c>
      <c r="D4430">
        <v>6841.2857142857147</v>
      </c>
    </row>
    <row r="4431" spans="1:4" x14ac:dyDescent="0.25">
      <c r="A4431">
        <v>285.9375</v>
      </c>
      <c r="D4431">
        <v>19740.171875</v>
      </c>
    </row>
    <row r="4432" spans="1:4" x14ac:dyDescent="0.25">
      <c r="A4432">
        <v>64838.63636363636</v>
      </c>
      <c r="D4432">
        <v>4698.939393939394</v>
      </c>
    </row>
    <row r="4433" spans="1:4" x14ac:dyDescent="0.25">
      <c r="A4433">
        <v>0</v>
      </c>
      <c r="D4433">
        <v>9771.2999999999993</v>
      </c>
    </row>
    <row r="4434" spans="1:4" x14ac:dyDescent="0.25">
      <c r="A4434">
        <v>1489.655172413793</v>
      </c>
      <c r="D4434">
        <v>5994.8620689655172</v>
      </c>
    </row>
    <row r="4435" spans="1:4" x14ac:dyDescent="0.25">
      <c r="A4435">
        <v>900</v>
      </c>
      <c r="D4435">
        <v>28697.5</v>
      </c>
    </row>
    <row r="4436" spans="1:4" x14ac:dyDescent="0.25">
      <c r="A4436">
        <v>6240.0666666666666</v>
      </c>
      <c r="D4436">
        <v>6690.333333333333</v>
      </c>
    </row>
    <row r="4437" spans="1:4" x14ac:dyDescent="0.25">
      <c r="A4437">
        <v>17825</v>
      </c>
      <c r="D4437">
        <v>9213.25</v>
      </c>
    </row>
    <row r="4438" spans="1:4" x14ac:dyDescent="0.25">
      <c r="A4438">
        <v>3040</v>
      </c>
      <c r="D4438">
        <v>36890.288888888892</v>
      </c>
    </row>
    <row r="4439" spans="1:4" x14ac:dyDescent="0.25">
      <c r="A4439">
        <v>138857.14285714287</v>
      </c>
      <c r="D4439">
        <v>58505.785714285717</v>
      </c>
    </row>
    <row r="4440" spans="1:4" x14ac:dyDescent="0.25">
      <c r="A4440">
        <v>9600</v>
      </c>
      <c r="D4440">
        <v>3406.7777777777778</v>
      </c>
    </row>
    <row r="4441" spans="1:4" x14ac:dyDescent="0.25">
      <c r="A4441">
        <v>19744.909090909092</v>
      </c>
      <c r="D4441">
        <v>11550.09090909091</v>
      </c>
    </row>
    <row r="4442" spans="1:4" x14ac:dyDescent="0.25">
      <c r="A4442">
        <v>8066.666666666667</v>
      </c>
      <c r="D4442">
        <v>9957.1666666666661</v>
      </c>
    </row>
    <row r="4443" spans="1:4" x14ac:dyDescent="0.25">
      <c r="A4443">
        <v>238153.46938775509</v>
      </c>
      <c r="D4443">
        <v>12807.959183673469</v>
      </c>
    </row>
    <row r="4444" spans="1:4" x14ac:dyDescent="0.25">
      <c r="A4444">
        <v>52701.523809523809</v>
      </c>
      <c r="D4444">
        <v>9471.3571428571431</v>
      </c>
    </row>
    <row r="4445" spans="1:4" x14ac:dyDescent="0.25">
      <c r="A4445">
        <v>3085.7142857142858</v>
      </c>
      <c r="D4445">
        <v>13653.214285714286</v>
      </c>
    </row>
    <row r="4446" spans="1:4" x14ac:dyDescent="0.25">
      <c r="A4446">
        <v>3706.0491803278687</v>
      </c>
      <c r="D4446">
        <v>10297.032786885246</v>
      </c>
    </row>
    <row r="4447" spans="1:4" x14ac:dyDescent="0.25">
      <c r="A4447">
        <v>3262.5</v>
      </c>
      <c r="D4447">
        <v>19626</v>
      </c>
    </row>
    <row r="4448" spans="1:4" x14ac:dyDescent="0.25">
      <c r="A4448">
        <v>6641.7931034482763</v>
      </c>
      <c r="D4448">
        <v>37484.46206896552</v>
      </c>
    </row>
    <row r="4449" spans="1:4" x14ac:dyDescent="0.25">
      <c r="A4449">
        <v>73118.645161290318</v>
      </c>
      <c r="D4449">
        <v>29066.362903225807</v>
      </c>
    </row>
    <row r="4450" spans="1:4" x14ac:dyDescent="0.25">
      <c r="A4450">
        <v>2401.8275862068967</v>
      </c>
      <c r="D4450">
        <v>57889.715517241377</v>
      </c>
    </row>
    <row r="4451" spans="1:4" x14ac:dyDescent="0.25">
      <c r="A4451">
        <v>372184.61538461538</v>
      </c>
      <c r="D4451">
        <v>9413</v>
      </c>
    </row>
    <row r="4452" spans="1:4" x14ac:dyDescent="0.25">
      <c r="A4452">
        <v>98371.578947368427</v>
      </c>
      <c r="D4452">
        <v>19659.684210526317</v>
      </c>
    </row>
    <row r="4453" spans="1:4" x14ac:dyDescent="0.25">
      <c r="A4453">
        <v>2469.2307692307691</v>
      </c>
      <c r="D4453">
        <v>7855.5769230769229</v>
      </c>
    </row>
    <row r="4454" spans="1:4" x14ac:dyDescent="0.25">
      <c r="A4454">
        <v>10170.873786407767</v>
      </c>
      <c r="D4454">
        <v>21847.213592233009</v>
      </c>
    </row>
    <row r="4455" spans="1:4" x14ac:dyDescent="0.25">
      <c r="A4455">
        <v>5200</v>
      </c>
      <c r="D4455">
        <v>2107.1111111111113</v>
      </c>
    </row>
    <row r="4456" spans="1:4" x14ac:dyDescent="0.25">
      <c r="A4456">
        <v>23423.793103448275</v>
      </c>
      <c r="D4456">
        <v>7115.7931034482763</v>
      </c>
    </row>
    <row r="4457" spans="1:4" x14ac:dyDescent="0.25">
      <c r="A4457">
        <v>2515.0943396226417</v>
      </c>
      <c r="D4457">
        <v>13288.251572327044</v>
      </c>
    </row>
    <row r="4458" spans="1:4" x14ac:dyDescent="0.25">
      <c r="A4458">
        <v>49650</v>
      </c>
      <c r="D4458">
        <v>21877.666666666668</v>
      </c>
    </row>
    <row r="4459" spans="1:4" x14ac:dyDescent="0.25">
      <c r="A4459">
        <v>85924.145454545462</v>
      </c>
      <c r="D4459">
        <v>12129.172727272728</v>
      </c>
    </row>
    <row r="4460" spans="1:4" x14ac:dyDescent="0.25">
      <c r="A4460">
        <v>30466</v>
      </c>
      <c r="D4460">
        <v>9554.0666666666675</v>
      </c>
    </row>
    <row r="4461" spans="1:4" x14ac:dyDescent="0.25">
      <c r="A4461">
        <v>36393.788235294116</v>
      </c>
      <c r="D4461">
        <v>14818.24705882353</v>
      </c>
    </row>
    <row r="4462" spans="1:4" x14ac:dyDescent="0.25">
      <c r="A4462">
        <v>8540.8778625954201</v>
      </c>
      <c r="D4462">
        <v>18656.51145038168</v>
      </c>
    </row>
    <row r="4463" spans="1:4" x14ac:dyDescent="0.25">
      <c r="A4463">
        <v>3226.027397260274</v>
      </c>
      <c r="D4463">
        <v>10968.904109589041</v>
      </c>
    </row>
    <row r="4464" spans="1:4" x14ac:dyDescent="0.25">
      <c r="A4464">
        <v>1912.5</v>
      </c>
      <c r="D4464">
        <v>14523.166666666666</v>
      </c>
    </row>
    <row r="4465" spans="1:4" x14ac:dyDescent="0.25">
      <c r="A4465">
        <v>181300.815</v>
      </c>
      <c r="D4465">
        <v>10668.055</v>
      </c>
    </row>
    <row r="4466" spans="1:4" x14ac:dyDescent="0.25">
      <c r="A4466">
        <v>3811.7647058823532</v>
      </c>
      <c r="D4466">
        <v>14756</v>
      </c>
    </row>
    <row r="4467" spans="1:4" x14ac:dyDescent="0.25">
      <c r="A4467">
        <v>3159.1836734693879</v>
      </c>
      <c r="D4467">
        <v>3852.8775510204082</v>
      </c>
    </row>
    <row r="4468" spans="1:4" x14ac:dyDescent="0.25">
      <c r="A4468">
        <v>405225</v>
      </c>
      <c r="D4468">
        <v>6662.375</v>
      </c>
    </row>
    <row r="4469" spans="1:4" x14ac:dyDescent="0.25">
      <c r="A4469">
        <v>82400</v>
      </c>
      <c r="D4469">
        <v>9180.8888888888887</v>
      </c>
    </row>
    <row r="4470" spans="1:4" x14ac:dyDescent="0.25">
      <c r="A4470">
        <v>175004.34782608695</v>
      </c>
      <c r="D4470">
        <v>3621.391304347826</v>
      </c>
    </row>
    <row r="4471" spans="1:4" x14ac:dyDescent="0.25">
      <c r="A4471">
        <v>21461.625</v>
      </c>
      <c r="D4471">
        <v>19150.662499999999</v>
      </c>
    </row>
    <row r="4472" spans="1:4" x14ac:dyDescent="0.25">
      <c r="A4472">
        <v>9360</v>
      </c>
      <c r="D4472">
        <v>5955.2</v>
      </c>
    </row>
    <row r="4473" spans="1:4" x14ac:dyDescent="0.25">
      <c r="A4473">
        <v>20733.333333333332</v>
      </c>
      <c r="D4473">
        <v>26374.507936507936</v>
      </c>
    </row>
    <row r="4474" spans="1:4" x14ac:dyDescent="0.25">
      <c r="A4474">
        <v>43650.983606557376</v>
      </c>
      <c r="D4474">
        <v>32869.311475409835</v>
      </c>
    </row>
    <row r="4475" spans="1:4" x14ac:dyDescent="0.25">
      <c r="A4475">
        <v>22136.34375</v>
      </c>
      <c r="D4475">
        <v>6135.484375</v>
      </c>
    </row>
    <row r="4476" spans="1:4" x14ac:dyDescent="0.25">
      <c r="A4476">
        <v>470.55837563451774</v>
      </c>
      <c r="D4476">
        <v>11892.253807106599</v>
      </c>
    </row>
    <row r="4477" spans="1:4" x14ac:dyDescent="0.25">
      <c r="A4477">
        <v>35748.748091603054</v>
      </c>
      <c r="D4477">
        <v>5272.7709923664124</v>
      </c>
    </row>
    <row r="4478" spans="1:4" x14ac:dyDescent="0.25">
      <c r="A4478">
        <v>6075</v>
      </c>
      <c r="D4478">
        <v>35944.590909090912</v>
      </c>
    </row>
    <row r="4479" spans="1:4" x14ac:dyDescent="0.25">
      <c r="A4479">
        <v>14534.4</v>
      </c>
      <c r="D4479">
        <v>4021.4</v>
      </c>
    </row>
    <row r="4480" spans="1:4" x14ac:dyDescent="0.25">
      <c r="A4480">
        <v>59209.090909090912</v>
      </c>
      <c r="D4480">
        <v>7254.772727272727</v>
      </c>
    </row>
    <row r="4481" spans="1:4" x14ac:dyDescent="0.25">
      <c r="A4481">
        <v>8923.670329670329</v>
      </c>
      <c r="D4481">
        <v>4970.7362637362639</v>
      </c>
    </row>
    <row r="4482" spans="1:4" x14ac:dyDescent="0.25">
      <c r="A4482">
        <v>14400</v>
      </c>
      <c r="D4482">
        <v>5840</v>
      </c>
    </row>
    <row r="4483" spans="1:4" x14ac:dyDescent="0.25">
      <c r="A4483">
        <v>43180.761061946905</v>
      </c>
      <c r="D4483">
        <v>10747.601769911504</v>
      </c>
    </row>
    <row r="4484" spans="1:4" x14ac:dyDescent="0.25">
      <c r="A4484">
        <v>4320</v>
      </c>
      <c r="D4484">
        <v>25247.1</v>
      </c>
    </row>
    <row r="4485" spans="1:4" x14ac:dyDescent="0.25">
      <c r="A4485">
        <v>35865.705882352944</v>
      </c>
      <c r="D4485">
        <v>11822.705882352941</v>
      </c>
    </row>
    <row r="4486" spans="1:4" x14ac:dyDescent="0.25">
      <c r="A4486">
        <v>4320</v>
      </c>
      <c r="D4486">
        <v>20304</v>
      </c>
    </row>
    <row r="4487" spans="1:4" x14ac:dyDescent="0.25">
      <c r="A4487">
        <v>17341.666666666668</v>
      </c>
      <c r="D4487">
        <v>8620.2222222222226</v>
      </c>
    </row>
    <row r="4488" spans="1:4" x14ac:dyDescent="0.25">
      <c r="A4488">
        <v>40196.056074766355</v>
      </c>
      <c r="D4488">
        <v>6506.6074766355141</v>
      </c>
    </row>
    <row r="4489" spans="1:4" x14ac:dyDescent="0.25">
      <c r="A4489">
        <v>6867.4661016949149</v>
      </c>
      <c r="D4489">
        <v>10878.906779661016</v>
      </c>
    </row>
    <row r="4490" spans="1:4" x14ac:dyDescent="0.25">
      <c r="A4490">
        <v>3249.2307692307691</v>
      </c>
      <c r="D4490">
        <v>2912.2769230769231</v>
      </c>
    </row>
    <row r="4491" spans="1:4" x14ac:dyDescent="0.25">
      <c r="A4491">
        <v>1194.2857142857142</v>
      </c>
      <c r="D4491">
        <v>20923.607142857141</v>
      </c>
    </row>
    <row r="4492" spans="1:4" x14ac:dyDescent="0.25">
      <c r="A4492">
        <v>1800</v>
      </c>
      <c r="D4492">
        <v>8573.4750000000004</v>
      </c>
    </row>
    <row r="4493" spans="1:4" x14ac:dyDescent="0.25">
      <c r="A4493">
        <v>9860.8695652173919</v>
      </c>
      <c r="D4493">
        <v>4470.652173913043</v>
      </c>
    </row>
    <row r="4494" spans="1:4" x14ac:dyDescent="0.25">
      <c r="A4494">
        <v>21600</v>
      </c>
      <c r="D4494">
        <v>6461</v>
      </c>
    </row>
    <row r="4495" spans="1:4" x14ac:dyDescent="0.25">
      <c r="A4495">
        <v>2918.181818181818</v>
      </c>
      <c r="D4495">
        <v>9437.318181818182</v>
      </c>
    </row>
    <row r="4496" spans="1:4" x14ac:dyDescent="0.25">
      <c r="A4496">
        <v>1622.2222222222222</v>
      </c>
      <c r="D4496">
        <v>10754.851851851852</v>
      </c>
    </row>
    <row r="4497" spans="1:4" x14ac:dyDescent="0.25">
      <c r="A4497">
        <v>500714.28571428574</v>
      </c>
      <c r="D4497">
        <v>14847.317460317461</v>
      </c>
    </row>
    <row r="4498" spans="1:4" x14ac:dyDescent="0.25">
      <c r="A4498">
        <v>85856.25</v>
      </c>
      <c r="D4498">
        <v>16881.671875</v>
      </c>
    </row>
    <row r="4499" spans="1:4" x14ac:dyDescent="0.25">
      <c r="A4499">
        <v>1694.0506329113923</v>
      </c>
      <c r="D4499">
        <v>7718.8607594936711</v>
      </c>
    </row>
    <row r="4500" spans="1:4" x14ac:dyDescent="0.25">
      <c r="A4500">
        <v>27480</v>
      </c>
      <c r="D4500">
        <v>4813.1499999999996</v>
      </c>
    </row>
    <row r="4501" spans="1:4" x14ac:dyDescent="0.25">
      <c r="A4501">
        <v>14188.235294117647</v>
      </c>
      <c r="D4501">
        <v>6982.1838235294117</v>
      </c>
    </row>
    <row r="4502" spans="1:4" x14ac:dyDescent="0.25">
      <c r="A4502">
        <v>163981.11111111112</v>
      </c>
      <c r="D4502">
        <v>9352.4074074074069</v>
      </c>
    </row>
    <row r="4503" spans="1:4" x14ac:dyDescent="0.25">
      <c r="A4503">
        <v>31881.054794520547</v>
      </c>
      <c r="D4503">
        <v>6175.1917808219177</v>
      </c>
    </row>
    <row r="4504" spans="1:4" x14ac:dyDescent="0.25">
      <c r="A4504">
        <v>303376.27118644066</v>
      </c>
      <c r="D4504">
        <v>16630.22033898305</v>
      </c>
    </row>
    <row r="4505" spans="1:4" x14ac:dyDescent="0.25">
      <c r="A4505">
        <v>432</v>
      </c>
      <c r="D4505">
        <v>7359.39</v>
      </c>
    </row>
    <row r="4506" spans="1:4" x14ac:dyDescent="0.25">
      <c r="A4506">
        <v>66839.65753424658</v>
      </c>
      <c r="D4506">
        <v>8983.0958904109593</v>
      </c>
    </row>
    <row r="4507" spans="1:4" x14ac:dyDescent="0.25">
      <c r="A4507">
        <v>15294.981132075472</v>
      </c>
      <c r="D4507">
        <v>1493.1698113207547</v>
      </c>
    </row>
    <row r="4508" spans="1:4" x14ac:dyDescent="0.25">
      <c r="A4508">
        <v>31290</v>
      </c>
      <c r="D4508">
        <v>10101.766666666666</v>
      </c>
    </row>
    <row r="4509" spans="1:4" x14ac:dyDescent="0.25">
      <c r="A4509">
        <v>10129.411764705883</v>
      </c>
      <c r="D4509">
        <v>15189.35294117647</v>
      </c>
    </row>
    <row r="4510" spans="1:4" x14ac:dyDescent="0.25">
      <c r="A4510">
        <v>4338.1746031746034</v>
      </c>
      <c r="D4510">
        <v>11360.952380952382</v>
      </c>
    </row>
    <row r="4511" spans="1:4" x14ac:dyDescent="0.25">
      <c r="A4511">
        <v>13090.90909090909</v>
      </c>
      <c r="D4511">
        <v>535.81818181818187</v>
      </c>
    </row>
    <row r="4512" spans="1:4" x14ac:dyDescent="0.25">
      <c r="A4512">
        <v>445.16129032258067</v>
      </c>
      <c r="D4512">
        <v>11058.483870967742</v>
      </c>
    </row>
    <row r="4513" spans="1:4" x14ac:dyDescent="0.25">
      <c r="A4513">
        <v>58261.696969696968</v>
      </c>
      <c r="D4513">
        <v>9335.242424242424</v>
      </c>
    </row>
    <row r="4514" spans="1:4" x14ac:dyDescent="0.25">
      <c r="A4514">
        <v>23817.917475728154</v>
      </c>
      <c r="D4514">
        <v>6851.480582524272</v>
      </c>
    </row>
    <row r="4515" spans="1:4" x14ac:dyDescent="0.25">
      <c r="A4515">
        <v>21600</v>
      </c>
      <c r="D4515">
        <v>4973.166666666667</v>
      </c>
    </row>
    <row r="4516" spans="1:4" x14ac:dyDescent="0.25">
      <c r="A4516">
        <v>51054.545454545456</v>
      </c>
      <c r="D4516">
        <v>9253.2727272727279</v>
      </c>
    </row>
    <row r="4517" spans="1:4" x14ac:dyDescent="0.25">
      <c r="A4517">
        <v>12784.615384615385</v>
      </c>
      <c r="D4517">
        <v>53772.525641025641</v>
      </c>
    </row>
    <row r="4518" spans="1:4" x14ac:dyDescent="0.25">
      <c r="A4518">
        <v>11932.394366197183</v>
      </c>
      <c r="D4518">
        <v>11711.338028169013</v>
      </c>
    </row>
    <row r="4519" spans="1:4" x14ac:dyDescent="0.25">
      <c r="A4519">
        <v>572.29310344827582</v>
      </c>
      <c r="D4519">
        <v>24043.137931034482</v>
      </c>
    </row>
    <row r="4520" spans="1:4" x14ac:dyDescent="0.25">
      <c r="A4520">
        <v>16347.138461538461</v>
      </c>
      <c r="D4520">
        <v>12391.369230769231</v>
      </c>
    </row>
    <row r="4521" spans="1:4" x14ac:dyDescent="0.25">
      <c r="A4521">
        <v>683.07692307692309</v>
      </c>
      <c r="D4521">
        <v>18755.297435897435</v>
      </c>
    </row>
    <row r="4522" spans="1:4" x14ac:dyDescent="0.25">
      <c r="A4522">
        <v>1410.124763705104</v>
      </c>
      <c r="D4522">
        <v>13647.722117202269</v>
      </c>
    </row>
    <row r="4523" spans="1:4" x14ac:dyDescent="0.25">
      <c r="A4523">
        <v>307516.14814814815</v>
      </c>
      <c r="D4523">
        <v>10217.918518518518</v>
      </c>
    </row>
    <row r="4524" spans="1:4" x14ac:dyDescent="0.25">
      <c r="A4524">
        <v>66325.953488372092</v>
      </c>
      <c r="D4524">
        <v>8656.4186046511622</v>
      </c>
    </row>
    <row r="4525" spans="1:4" x14ac:dyDescent="0.25">
      <c r="A4525">
        <v>6000</v>
      </c>
      <c r="D4525">
        <v>36629.25</v>
      </c>
    </row>
    <row r="4526" spans="1:4" x14ac:dyDescent="0.25">
      <c r="A4526">
        <v>8165.8536585365855</v>
      </c>
      <c r="D4526">
        <v>6979.9024390243903</v>
      </c>
    </row>
    <row r="4527" spans="1:4" x14ac:dyDescent="0.25">
      <c r="A4527">
        <v>25412.9</v>
      </c>
      <c r="D4527">
        <v>10885.05</v>
      </c>
    </row>
    <row r="4528" spans="1:4" x14ac:dyDescent="0.25">
      <c r="A4528">
        <v>27284.21052631579</v>
      </c>
      <c r="D4528">
        <v>8946.6842105263149</v>
      </c>
    </row>
    <row r="4529" spans="1:4" x14ac:dyDescent="0.25">
      <c r="A4529">
        <v>40894.980769230766</v>
      </c>
      <c r="D4529">
        <v>9046.6153846153848</v>
      </c>
    </row>
    <row r="4530" spans="1:4" x14ac:dyDescent="0.25">
      <c r="A4530">
        <v>55.384615384615387</v>
      </c>
      <c r="D4530">
        <v>30760.553846153845</v>
      </c>
    </row>
    <row r="4531" spans="1:4" x14ac:dyDescent="0.25">
      <c r="A4531">
        <v>92657.142857142855</v>
      </c>
      <c r="D4531">
        <v>6290.8571428571431</v>
      </c>
    </row>
    <row r="4532" spans="1:4" x14ac:dyDescent="0.25">
      <c r="A4532">
        <v>13118.181818181818</v>
      </c>
      <c r="D4532">
        <v>10809.181818181818</v>
      </c>
    </row>
    <row r="4533" spans="1:4" x14ac:dyDescent="0.25">
      <c r="A4533">
        <v>3600</v>
      </c>
      <c r="D4533">
        <v>20094.583333333332</v>
      </c>
    </row>
    <row r="4534" spans="1:4" x14ac:dyDescent="0.25">
      <c r="A4534">
        <v>4522.7441860465115</v>
      </c>
      <c r="D4534">
        <v>8631.6744186046508</v>
      </c>
    </row>
    <row r="4535" spans="1:4" x14ac:dyDescent="0.25">
      <c r="A4535">
        <v>11700</v>
      </c>
      <c r="D4535">
        <v>5009.25</v>
      </c>
    </row>
    <row r="4536" spans="1:4" x14ac:dyDescent="0.25">
      <c r="A4536">
        <v>2611.7647058823532</v>
      </c>
      <c r="D4536">
        <v>16317.529411764706</v>
      </c>
    </row>
    <row r="4537" spans="1:4" x14ac:dyDescent="0.25">
      <c r="A4537">
        <v>43204.615384615383</v>
      </c>
      <c r="D4537">
        <v>60601.153846153844</v>
      </c>
    </row>
    <row r="4538" spans="1:4" x14ac:dyDescent="0.25">
      <c r="A4538">
        <v>180900</v>
      </c>
      <c r="D4538">
        <v>5531.2430555555557</v>
      </c>
    </row>
    <row r="4539" spans="1:4" x14ac:dyDescent="0.25">
      <c r="A4539">
        <v>576.66666666666663</v>
      </c>
      <c r="D4539">
        <v>19829.488888888889</v>
      </c>
    </row>
    <row r="4540" spans="1:4" x14ac:dyDescent="0.25">
      <c r="A4540">
        <v>44829.205298013243</v>
      </c>
      <c r="D4540">
        <v>12525.41059602649</v>
      </c>
    </row>
    <row r="4541" spans="1:4" x14ac:dyDescent="0.25">
      <c r="A4541">
        <v>398.4</v>
      </c>
      <c r="D4541">
        <v>11042.268</v>
      </c>
    </row>
    <row r="4542" spans="1:4" x14ac:dyDescent="0.25">
      <c r="A4542">
        <v>174051.98214285713</v>
      </c>
      <c r="D4542">
        <v>7998.6428571428569</v>
      </c>
    </row>
    <row r="4543" spans="1:4" x14ac:dyDescent="0.25">
      <c r="A4543">
        <v>69961.727272727279</v>
      </c>
      <c r="D4543">
        <v>9393.636363636364</v>
      </c>
    </row>
    <row r="4544" spans="1:4" x14ac:dyDescent="0.25">
      <c r="A4544">
        <v>139680</v>
      </c>
      <c r="D4544">
        <v>30320.066666666666</v>
      </c>
    </row>
    <row r="4545" spans="1:4" x14ac:dyDescent="0.25">
      <c r="A4545">
        <v>15389.75</v>
      </c>
      <c r="D4545">
        <v>11008.34375</v>
      </c>
    </row>
    <row r="4546" spans="1:4" x14ac:dyDescent="0.25">
      <c r="A4546">
        <v>503269.73684210528</v>
      </c>
      <c r="D4546">
        <v>17297.692982456141</v>
      </c>
    </row>
    <row r="4547" spans="1:4" x14ac:dyDescent="0.25">
      <c r="A4547">
        <v>375137.47899159661</v>
      </c>
      <c r="D4547">
        <v>13382.319327731093</v>
      </c>
    </row>
    <row r="4548" spans="1:4" x14ac:dyDescent="0.25">
      <c r="A4548">
        <v>31507.81818181818</v>
      </c>
      <c r="D4548">
        <v>38128.272727272728</v>
      </c>
    </row>
    <row r="4549" spans="1:4" x14ac:dyDescent="0.25">
      <c r="A4549">
        <v>7464.6</v>
      </c>
      <c r="D4549">
        <v>11763.733333333334</v>
      </c>
    </row>
    <row r="4550" spans="1:4" x14ac:dyDescent="0.25">
      <c r="A4550">
        <v>10008.884146341463</v>
      </c>
      <c r="D4550">
        <v>6120.0060975609758</v>
      </c>
    </row>
    <row r="4551" spans="1:4" x14ac:dyDescent="0.25">
      <c r="A4551">
        <v>1878.2608695652175</v>
      </c>
      <c r="D4551">
        <v>18929.695652173912</v>
      </c>
    </row>
    <row r="4552" spans="1:4" x14ac:dyDescent="0.25">
      <c r="A4552">
        <v>8965.6178861788612</v>
      </c>
      <c r="D4552">
        <v>15866.243902439024</v>
      </c>
    </row>
    <row r="4553" spans="1:4" x14ac:dyDescent="0.25">
      <c r="A4553">
        <v>343028.57142857142</v>
      </c>
      <c r="D4553">
        <v>9215.6165413533836</v>
      </c>
    </row>
    <row r="4554" spans="1:4" x14ac:dyDescent="0.25">
      <c r="A4554">
        <v>1178.1818181818182</v>
      </c>
      <c r="D4554">
        <v>33966.036363636362</v>
      </c>
    </row>
    <row r="4555" spans="1:4" x14ac:dyDescent="0.25">
      <c r="A4555">
        <v>13081.3125</v>
      </c>
      <c r="D4555">
        <v>8852.2916666666661</v>
      </c>
    </row>
    <row r="4556" spans="1:4" x14ac:dyDescent="0.25">
      <c r="A4556">
        <v>1600</v>
      </c>
      <c r="D4556">
        <v>6571.2592592592591</v>
      </c>
    </row>
    <row r="4557" spans="1:4" x14ac:dyDescent="0.25">
      <c r="A4557">
        <v>33461.538461538461</v>
      </c>
      <c r="D4557">
        <v>4398.5</v>
      </c>
    </row>
    <row r="4558" spans="1:4" x14ac:dyDescent="0.25">
      <c r="A4558">
        <v>21819</v>
      </c>
      <c r="D4558">
        <v>7254.7027027027025</v>
      </c>
    </row>
    <row r="4559" spans="1:4" x14ac:dyDescent="0.25">
      <c r="A4559">
        <v>7662.9865771812083</v>
      </c>
      <c r="D4559">
        <v>12337.187919463087</v>
      </c>
    </row>
    <row r="4560" spans="1:4" x14ac:dyDescent="0.25">
      <c r="A4560">
        <v>4800</v>
      </c>
      <c r="D4560">
        <v>44327.555555555555</v>
      </c>
    </row>
    <row r="4561" spans="1:4" x14ac:dyDescent="0.25">
      <c r="A4561">
        <v>8340.1366906474814</v>
      </c>
      <c r="D4561">
        <v>3511.6594724220622</v>
      </c>
    </row>
    <row r="4562" spans="1:4" x14ac:dyDescent="0.25">
      <c r="A4562">
        <v>28876.666666666668</v>
      </c>
      <c r="D4562">
        <v>18996.25</v>
      </c>
    </row>
    <row r="4563" spans="1:4" x14ac:dyDescent="0.25">
      <c r="A4563">
        <v>92834.042553191495</v>
      </c>
      <c r="D4563">
        <v>11251.829787234043</v>
      </c>
    </row>
    <row r="4564" spans="1:4" x14ac:dyDescent="0.25">
      <c r="A4564">
        <v>4980</v>
      </c>
      <c r="D4564">
        <v>15842.1</v>
      </c>
    </row>
    <row r="4565" spans="1:4" x14ac:dyDescent="0.25">
      <c r="A4565">
        <v>66156.161290322576</v>
      </c>
      <c r="D4565">
        <v>7598.0967741935483</v>
      </c>
    </row>
    <row r="4566" spans="1:4" x14ac:dyDescent="0.25">
      <c r="A4566">
        <v>115818.07</v>
      </c>
      <c r="D4566">
        <v>21520.23</v>
      </c>
    </row>
    <row r="4567" spans="1:4" x14ac:dyDescent="0.25">
      <c r="A4567">
        <v>22156.09756097561</v>
      </c>
      <c r="D4567">
        <v>4779.7560975609758</v>
      </c>
    </row>
    <row r="4568" spans="1:4" x14ac:dyDescent="0.25">
      <c r="A4568">
        <v>584244.89164086687</v>
      </c>
      <c r="D4568">
        <v>15825.244582043344</v>
      </c>
    </row>
    <row r="4569" spans="1:4" x14ac:dyDescent="0.25">
      <c r="A4569">
        <v>60273.417721518985</v>
      </c>
      <c r="D4569">
        <v>24492.01265822785</v>
      </c>
    </row>
    <row r="4570" spans="1:4" x14ac:dyDescent="0.25">
      <c r="A4570">
        <v>4350</v>
      </c>
      <c r="D4570">
        <v>15420.916666666666</v>
      </c>
    </row>
    <row r="4571" spans="1:4" x14ac:dyDescent="0.25">
      <c r="A4571">
        <v>357719.49523809523</v>
      </c>
      <c r="D4571">
        <v>45625.123809523808</v>
      </c>
    </row>
    <row r="4572" spans="1:4" x14ac:dyDescent="0.25">
      <c r="A4572">
        <v>23741.483870967742</v>
      </c>
      <c r="D4572">
        <v>15853.612903225807</v>
      </c>
    </row>
    <row r="4573" spans="1:4" x14ac:dyDescent="0.25">
      <c r="A4573">
        <v>13568.126506024097</v>
      </c>
      <c r="D4573">
        <v>10191.37951807229</v>
      </c>
    </row>
    <row r="4574" spans="1:4" x14ac:dyDescent="0.25">
      <c r="A4574">
        <v>69120</v>
      </c>
      <c r="D4574">
        <v>27020.5</v>
      </c>
    </row>
    <row r="4575" spans="1:4" x14ac:dyDescent="0.25">
      <c r="A4575">
        <v>99514.28571428571</v>
      </c>
      <c r="D4575">
        <v>13316</v>
      </c>
    </row>
    <row r="4576" spans="1:4" x14ac:dyDescent="0.25">
      <c r="A4576">
        <v>2407.304964539007</v>
      </c>
      <c r="D4576">
        <v>20360.524822695035</v>
      </c>
    </row>
    <row r="4577" spans="1:4" x14ac:dyDescent="0.25">
      <c r="A4577">
        <v>163126.53061224491</v>
      </c>
      <c r="D4577">
        <v>37060.163265306124</v>
      </c>
    </row>
    <row r="4578" spans="1:4" x14ac:dyDescent="0.25">
      <c r="A4578">
        <v>1292.3076923076924</v>
      </c>
      <c r="D4578">
        <v>14651</v>
      </c>
    </row>
    <row r="4579" spans="1:4" x14ac:dyDescent="0.25">
      <c r="A4579">
        <v>10457.142857142857</v>
      </c>
      <c r="D4579">
        <v>9833.3333333333339</v>
      </c>
    </row>
    <row r="4580" spans="1:4" x14ac:dyDescent="0.25">
      <c r="A4580">
        <v>257774.8</v>
      </c>
      <c r="D4580">
        <v>10456.51304347826</v>
      </c>
    </row>
    <row r="4581" spans="1:4" x14ac:dyDescent="0.25">
      <c r="A4581">
        <v>10032.821428571429</v>
      </c>
      <c r="D4581">
        <v>7174.5357142857147</v>
      </c>
    </row>
    <row r="4582" spans="1:4" x14ac:dyDescent="0.25">
      <c r="A4582">
        <v>6181.9605263157891</v>
      </c>
      <c r="D4582">
        <v>19668.651315789473</v>
      </c>
    </row>
    <row r="4583" spans="1:4" x14ac:dyDescent="0.25">
      <c r="A4583">
        <v>136179.22</v>
      </c>
      <c r="D4583">
        <v>30704.86</v>
      </c>
    </row>
    <row r="4584" spans="1:4" x14ac:dyDescent="0.25">
      <c r="A4584">
        <v>72262.5</v>
      </c>
      <c r="D4584">
        <v>9611.46875</v>
      </c>
    </row>
    <row r="4585" spans="1:4" x14ac:dyDescent="0.25">
      <c r="A4585">
        <v>46379.714285714283</v>
      </c>
      <c r="D4585">
        <v>9034.9183673469379</v>
      </c>
    </row>
    <row r="4586" spans="1:4" x14ac:dyDescent="0.25">
      <c r="A4586">
        <v>16200</v>
      </c>
      <c r="D4586">
        <v>2907.5625</v>
      </c>
    </row>
    <row r="4587" spans="1:4" x14ac:dyDescent="0.25">
      <c r="A4587">
        <v>3189.4187499999998</v>
      </c>
      <c r="D4587">
        <v>9615.25</v>
      </c>
    </row>
    <row r="4588" spans="1:4" x14ac:dyDescent="0.25">
      <c r="A4588">
        <v>82320</v>
      </c>
      <c r="D4588">
        <v>6480.3</v>
      </c>
    </row>
    <row r="4589" spans="1:4" x14ac:dyDescent="0.25">
      <c r="A4589">
        <v>20030.76923076923</v>
      </c>
      <c r="D4589">
        <v>9857.1538461538457</v>
      </c>
    </row>
    <row r="4590" spans="1:4" x14ac:dyDescent="0.25">
      <c r="A4590">
        <v>15535.135135135135</v>
      </c>
      <c r="D4590">
        <v>20998.837837837837</v>
      </c>
    </row>
    <row r="4591" spans="1:4" x14ac:dyDescent="0.25">
      <c r="A4591">
        <v>5446.1538461538457</v>
      </c>
      <c r="D4591">
        <v>14390.615384615385</v>
      </c>
    </row>
    <row r="4592" spans="1:4" x14ac:dyDescent="0.25">
      <c r="A4592">
        <v>16936.142857142859</v>
      </c>
      <c r="D4592">
        <v>6123.5238095238092</v>
      </c>
    </row>
    <row r="4593" spans="1:4" x14ac:dyDescent="0.25">
      <c r="A4593">
        <v>11200</v>
      </c>
      <c r="D4593">
        <v>14730.75</v>
      </c>
    </row>
    <row r="4594" spans="1:4" x14ac:dyDescent="0.25">
      <c r="A4594">
        <v>1417.0212765957447</v>
      </c>
      <c r="D4594">
        <v>15000.478723404256</v>
      </c>
    </row>
    <row r="4595" spans="1:4" x14ac:dyDescent="0.25">
      <c r="A4595">
        <v>17584.615384615383</v>
      </c>
      <c r="D4595">
        <v>13749.307692307691</v>
      </c>
    </row>
    <row r="4596" spans="1:4" x14ac:dyDescent="0.25">
      <c r="A4596">
        <v>12112.727272727272</v>
      </c>
      <c r="D4596">
        <v>20108.727272727272</v>
      </c>
    </row>
    <row r="4597" spans="1:4" x14ac:dyDescent="0.25">
      <c r="A4597">
        <v>161233.272</v>
      </c>
      <c r="D4597">
        <v>10132.944</v>
      </c>
    </row>
    <row r="4598" spans="1:4" x14ac:dyDescent="0.25">
      <c r="A4598">
        <v>55542.857142857145</v>
      </c>
      <c r="D4598">
        <v>8711.2857142857138</v>
      </c>
    </row>
    <row r="4599" spans="1:4" x14ac:dyDescent="0.25">
      <c r="A4599">
        <v>38556.844444444447</v>
      </c>
      <c r="D4599">
        <v>34594.722222222219</v>
      </c>
    </row>
    <row r="4600" spans="1:4" x14ac:dyDescent="0.25">
      <c r="A4600">
        <v>54060</v>
      </c>
      <c r="D4600">
        <v>4876.8999999999996</v>
      </c>
    </row>
    <row r="4601" spans="1:4" x14ac:dyDescent="0.25">
      <c r="A4601">
        <v>2343.505376344086</v>
      </c>
      <c r="D4601">
        <v>9406.4946236559135</v>
      </c>
    </row>
    <row r="4602" spans="1:4" x14ac:dyDescent="0.25">
      <c r="A4602">
        <v>17820</v>
      </c>
      <c r="D4602">
        <v>4728.55</v>
      </c>
    </row>
    <row r="4603" spans="1:4" x14ac:dyDescent="0.25">
      <c r="A4603">
        <v>3822.864864864865</v>
      </c>
      <c r="D4603">
        <v>12816.891891891892</v>
      </c>
    </row>
    <row r="4604" spans="1:4" x14ac:dyDescent="0.25">
      <c r="A4604">
        <v>128059.51162790698</v>
      </c>
      <c r="D4604">
        <v>9268.4186046511622</v>
      </c>
    </row>
    <row r="4605" spans="1:4" x14ac:dyDescent="0.25">
      <c r="A4605">
        <v>450</v>
      </c>
      <c r="D4605">
        <v>2282.46875</v>
      </c>
    </row>
    <row r="4606" spans="1:4" x14ac:dyDescent="0.25">
      <c r="A4606">
        <v>6171.4285714285716</v>
      </c>
      <c r="D4606">
        <v>2799.1428571428573</v>
      </c>
    </row>
    <row r="4607" spans="1:4" x14ac:dyDescent="0.25">
      <c r="A4607">
        <v>530.52631578947364</v>
      </c>
      <c r="D4607">
        <v>4898.515789473684</v>
      </c>
    </row>
    <row r="4608" spans="1:4" x14ac:dyDescent="0.25">
      <c r="A4608">
        <v>10982.166666666666</v>
      </c>
      <c r="D4608">
        <v>2387.9166666666665</v>
      </c>
    </row>
    <row r="4609" spans="1:4" x14ac:dyDescent="0.25">
      <c r="A4609">
        <v>34530.880597014926</v>
      </c>
      <c r="D4609">
        <v>37532.044776119401</v>
      </c>
    </row>
    <row r="4610" spans="1:4" x14ac:dyDescent="0.25">
      <c r="A4610">
        <v>6620.2547770700639</v>
      </c>
      <c r="D4610">
        <v>10642.057324840764</v>
      </c>
    </row>
    <row r="4611" spans="1:4" x14ac:dyDescent="0.25">
      <c r="A4611">
        <v>86889.560975609755</v>
      </c>
      <c r="D4611">
        <v>11579.634146341463</v>
      </c>
    </row>
    <row r="4612" spans="1:4" x14ac:dyDescent="0.25">
      <c r="A4612">
        <v>0</v>
      </c>
      <c r="D4612">
        <v>1080</v>
      </c>
    </row>
    <row r="4613" spans="1:4" x14ac:dyDescent="0.25">
      <c r="A4613">
        <v>49457.895348837206</v>
      </c>
      <c r="D4613">
        <v>19107.802325581397</v>
      </c>
    </row>
    <row r="4614" spans="1:4" x14ac:dyDescent="0.25">
      <c r="A4614">
        <v>20372.195121951219</v>
      </c>
      <c r="D4614">
        <v>10072.073170731708</v>
      </c>
    </row>
    <row r="4615" spans="1:4" x14ac:dyDescent="0.25">
      <c r="A4615">
        <v>4584</v>
      </c>
      <c r="D4615">
        <v>6204.44</v>
      </c>
    </row>
    <row r="4616" spans="1:4" x14ac:dyDescent="0.25">
      <c r="A4616">
        <v>11923.961165048544</v>
      </c>
      <c r="D4616">
        <v>5665.1456310679614</v>
      </c>
    </row>
    <row r="4617" spans="1:4" x14ac:dyDescent="0.25">
      <c r="A4617">
        <v>95316.666666666672</v>
      </c>
      <c r="D4617">
        <v>8937.4722222222226</v>
      </c>
    </row>
    <row r="4618" spans="1:4" x14ac:dyDescent="0.25">
      <c r="A4618">
        <v>15686.206896551725</v>
      </c>
      <c r="D4618">
        <v>12413.827586206897</v>
      </c>
    </row>
    <row r="4619" spans="1:4" x14ac:dyDescent="0.25">
      <c r="A4619">
        <v>27529.306122448979</v>
      </c>
      <c r="D4619">
        <v>26155.551020408162</v>
      </c>
    </row>
    <row r="4620" spans="1:4" x14ac:dyDescent="0.25">
      <c r="A4620">
        <v>5610.666666666667</v>
      </c>
      <c r="D4620">
        <v>8382.8571428571431</v>
      </c>
    </row>
    <row r="4621" spans="1:4" x14ac:dyDescent="0.25">
      <c r="A4621">
        <v>284400</v>
      </c>
      <c r="D4621">
        <v>18085.533333333333</v>
      </c>
    </row>
    <row r="4622" spans="1:4" x14ac:dyDescent="0.25">
      <c r="A4622">
        <v>4295.716814159292</v>
      </c>
      <c r="D4622">
        <v>12851.566371681416</v>
      </c>
    </row>
    <row r="4623" spans="1:4" x14ac:dyDescent="0.25">
      <c r="A4623">
        <v>2777.1428571428573</v>
      </c>
      <c r="D4623">
        <v>12068.5</v>
      </c>
    </row>
    <row r="4624" spans="1:4" x14ac:dyDescent="0.25">
      <c r="A4624">
        <v>211868.60833333334</v>
      </c>
      <c r="D4624">
        <v>9481.6083333333336</v>
      </c>
    </row>
    <row r="4625" spans="1:1" x14ac:dyDescent="0.25">
      <c r="A4625">
        <v>59686.432160804019</v>
      </c>
    </row>
    <row r="4626" spans="1:1" x14ac:dyDescent="0.25">
      <c r="A4626">
        <v>5021.8487394957983</v>
      </c>
    </row>
    <row r="4627" spans="1:1" x14ac:dyDescent="0.25">
      <c r="A4627">
        <v>13434.434959349594</v>
      </c>
    </row>
    <row r="4628" spans="1:1" x14ac:dyDescent="0.25">
      <c r="A4628">
        <v>43200</v>
      </c>
    </row>
    <row r="4629" spans="1:1" x14ac:dyDescent="0.25">
      <c r="A4629">
        <v>26640</v>
      </c>
    </row>
    <row r="4630" spans="1:1" x14ac:dyDescent="0.25">
      <c r="A4630">
        <v>4676.4705882352937</v>
      </c>
    </row>
    <row r="4631" spans="1:1" x14ac:dyDescent="0.25">
      <c r="A4631">
        <v>20843.3125</v>
      </c>
    </row>
    <row r="4632" spans="1:1" x14ac:dyDescent="0.25">
      <c r="A4632">
        <v>303.89610389610391</v>
      </c>
    </row>
    <row r="4633" spans="1:1" x14ac:dyDescent="0.25">
      <c r="A4633">
        <v>242853.63076923077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6"/>
  <sheetViews>
    <sheetView tabSelected="1" workbookViewId="0">
      <selection activeCell="C4" sqref="C4"/>
    </sheetView>
  </sheetViews>
  <sheetFormatPr defaultRowHeight="15" x14ac:dyDescent="0.25"/>
  <cols>
    <col min="1" max="1" width="12" bestFit="1" customWidth="1"/>
    <col min="2" max="2" width="23.28515625" style="6" bestFit="1" customWidth="1"/>
    <col min="3" max="3" width="22.85546875" style="6" bestFit="1" customWidth="1"/>
    <col min="4" max="4" width="14.140625" bestFit="1" customWidth="1"/>
    <col min="5" max="5" width="12.85546875" bestFit="1" customWidth="1"/>
    <col min="6" max="6" width="13.85546875" bestFit="1" customWidth="1"/>
    <col min="7" max="7" width="9.140625" style="6"/>
    <col min="10" max="10" width="9" customWidth="1"/>
    <col min="12" max="12" width="8.7109375" bestFit="1" customWidth="1"/>
    <col min="13" max="13" width="14.140625" bestFit="1" customWidth="1"/>
    <col min="14" max="14" width="12.85546875" bestFit="1" customWidth="1"/>
    <col min="15" max="15" width="13.85546875" bestFit="1" customWidth="1"/>
    <col min="16" max="16" width="12.85546875" bestFit="1" customWidth="1"/>
  </cols>
  <sheetData>
    <row r="1" spans="1:16" s="8" customFormat="1" x14ac:dyDescent="0.25">
      <c r="A1" t="s">
        <v>10</v>
      </c>
      <c r="B1" s="8" t="s">
        <v>19</v>
      </c>
      <c r="C1" s="8" t="s">
        <v>18</v>
      </c>
      <c r="D1" t="s">
        <v>12</v>
      </c>
      <c r="E1" t="s">
        <v>13</v>
      </c>
      <c r="F1" t="s">
        <v>11</v>
      </c>
    </row>
    <row r="2" spans="1:16" x14ac:dyDescent="0.25">
      <c r="A2" s="6">
        <v>0.20817581151799999</v>
      </c>
      <c r="B2" s="7">
        <v>0.20791666862200001</v>
      </c>
      <c r="C2" s="7">
        <v>0.20843495441400001</v>
      </c>
      <c r="D2">
        <v>0.13938240270727581</v>
      </c>
      <c r="E2">
        <v>0.1055699481865285</v>
      </c>
      <c r="F2">
        <v>8.806388948845241E-2</v>
      </c>
    </row>
    <row r="3" spans="1:16" x14ac:dyDescent="0.25">
      <c r="A3" s="6">
        <v>7.7102827225100007E-2</v>
      </c>
      <c r="B3" s="7">
        <v>7.6933542895799997E-2</v>
      </c>
      <c r="C3" s="7">
        <v>7.7272111554500006E-2</v>
      </c>
      <c r="D3">
        <v>7.7834179357021999E-2</v>
      </c>
      <c r="E3">
        <v>6.9084628670120898E-2</v>
      </c>
      <c r="F3">
        <v>6.3457802719620121E-2</v>
      </c>
    </row>
    <row r="4" spans="1:16" x14ac:dyDescent="0.25">
      <c r="A4" s="6">
        <v>3.8316753926700003E-2</v>
      </c>
      <c r="B4" s="7">
        <v>3.8196709755699998E-2</v>
      </c>
      <c r="C4" s="7">
        <v>3.8436798097700002E-2</v>
      </c>
      <c r="D4">
        <v>5.6260575296108291E-2</v>
      </c>
      <c r="E4">
        <v>5.5051813471502592E-2</v>
      </c>
      <c r="F4">
        <v>4.4247787610619468E-2</v>
      </c>
      <c r="P4" s="6"/>
    </row>
    <row r="5" spans="1:16" x14ac:dyDescent="0.25">
      <c r="A5" s="6">
        <v>4.1306806282699997E-2</v>
      </c>
      <c r="B5" s="7">
        <v>4.1181986971100003E-2</v>
      </c>
      <c r="C5" s="7">
        <v>4.1431625594299998E-2</v>
      </c>
      <c r="D5">
        <v>4.3781725888324872E-2</v>
      </c>
      <c r="E5">
        <v>4.231433506044905E-2</v>
      </c>
      <c r="F5">
        <v>4.6622059140945395E-2</v>
      </c>
      <c r="P5" s="6"/>
    </row>
    <row r="6" spans="1:16" x14ac:dyDescent="0.25">
      <c r="A6" s="6">
        <v>4.1069633507900001E-2</v>
      </c>
      <c r="B6" s="7">
        <v>4.0940560757300001E-2</v>
      </c>
      <c r="C6" s="7">
        <v>4.1198706258399997E-2</v>
      </c>
      <c r="D6">
        <v>3.7225042301184431E-2</v>
      </c>
      <c r="E6">
        <v>3.8860103626943004E-2</v>
      </c>
      <c r="F6">
        <v>3.9715087416360886E-2</v>
      </c>
      <c r="P6" s="6"/>
    </row>
    <row r="7" spans="1:16" x14ac:dyDescent="0.25">
      <c r="A7" s="6">
        <v>3.8696020942400003E-2</v>
      </c>
      <c r="B7" s="7">
        <v>3.8573619357299999E-2</v>
      </c>
      <c r="C7" s="7">
        <v>3.88184225275E-2</v>
      </c>
      <c r="D7">
        <v>3.2571912013536382E-2</v>
      </c>
      <c r="E7">
        <v>3.4110535405872194E-2</v>
      </c>
      <c r="F7">
        <v>3.0865529894236996E-2</v>
      </c>
      <c r="P7" s="6"/>
    </row>
    <row r="8" spans="1:16" x14ac:dyDescent="0.25">
      <c r="A8" s="6">
        <v>3.5099371727700002E-2</v>
      </c>
      <c r="B8" s="7">
        <v>3.4981625689799997E-2</v>
      </c>
      <c r="C8" s="7">
        <v>3.5217117765700003E-2</v>
      </c>
      <c r="D8">
        <v>3.0879864636209814E-2</v>
      </c>
      <c r="E8">
        <v>2.6338514680483593E-2</v>
      </c>
      <c r="F8">
        <v>2.4606086768832289E-2</v>
      </c>
      <c r="P8" s="6"/>
    </row>
    <row r="9" spans="1:16" x14ac:dyDescent="0.25">
      <c r="A9" s="6">
        <v>3.0416125654500002E-2</v>
      </c>
      <c r="B9" s="7">
        <v>3.03076686003E-2</v>
      </c>
      <c r="C9" s="7">
        <v>3.05245827086E-2</v>
      </c>
      <c r="D9">
        <v>2.4534686971235193E-2</v>
      </c>
      <c r="E9">
        <v>2.8929188255613126E-2</v>
      </c>
      <c r="F9">
        <v>3.3023958558169655E-2</v>
      </c>
      <c r="P9" s="6"/>
    </row>
    <row r="10" spans="1:16" x14ac:dyDescent="0.25">
      <c r="A10" s="6">
        <v>2.59878534031E-2</v>
      </c>
      <c r="B10" s="7">
        <v>2.5887111727199999E-2</v>
      </c>
      <c r="C10" s="7">
        <v>2.60885950791E-2</v>
      </c>
      <c r="D10">
        <v>2.1573604060913704E-2</v>
      </c>
      <c r="E10">
        <v>2.6986183074265976E-2</v>
      </c>
      <c r="F10">
        <v>2.5037772501618823E-2</v>
      </c>
      <c r="P10" s="6"/>
    </row>
    <row r="11" spans="1:16" x14ac:dyDescent="0.25">
      <c r="A11" s="6">
        <v>2.1899162303699999E-2</v>
      </c>
      <c r="B11" s="7">
        <v>2.1805217465700001E-2</v>
      </c>
      <c r="C11" s="7">
        <v>2.19931071417E-2</v>
      </c>
      <c r="D11">
        <v>1.7131979695431471E-2</v>
      </c>
      <c r="E11">
        <v>1.9430051813471502E-2</v>
      </c>
      <c r="F11">
        <v>1.7914957910641054E-2</v>
      </c>
      <c r="P11" s="6"/>
    </row>
    <row r="12" spans="1:16" x14ac:dyDescent="0.25">
      <c r="A12" s="6">
        <v>1.8326910994800001E-2</v>
      </c>
      <c r="B12" s="7">
        <v>1.8243800926499999E-2</v>
      </c>
      <c r="C12" s="7">
        <v>1.84100210631E-2</v>
      </c>
      <c r="D12">
        <v>2.0516074450084604E-2</v>
      </c>
      <c r="E12">
        <v>2.3316062176165803E-2</v>
      </c>
      <c r="F12">
        <v>2.4390243902439025E-2</v>
      </c>
      <c r="P12" s="6"/>
    </row>
    <row r="13" spans="1:16" x14ac:dyDescent="0.25">
      <c r="A13" s="6">
        <v>1.53610471204E-2</v>
      </c>
      <c r="B13" s="7">
        <v>1.5284631545E-2</v>
      </c>
      <c r="C13" s="7">
        <v>1.54374626958E-2</v>
      </c>
      <c r="D13">
        <v>1.4170896785109983E-2</v>
      </c>
      <c r="E13">
        <v>1.5112262521588947E-2</v>
      </c>
      <c r="F13">
        <v>1.554068638031513E-2</v>
      </c>
      <c r="P13" s="6"/>
    </row>
    <row r="14" spans="1:16" x14ac:dyDescent="0.25">
      <c r="A14" s="6">
        <v>1.35877486911E-2</v>
      </c>
      <c r="B14" s="7">
        <v>1.35129084603E-2</v>
      </c>
      <c r="C14" s="7">
        <v>1.3662588921900001E-2</v>
      </c>
      <c r="D14">
        <v>2.009306260575296E-2</v>
      </c>
      <c r="E14">
        <v>1.8134715025906734E-2</v>
      </c>
      <c r="F14">
        <v>2.2879343837686163E-2</v>
      </c>
      <c r="P14" s="6"/>
    </row>
    <row r="15" spans="1:16" x14ac:dyDescent="0.25">
      <c r="A15" s="6">
        <v>1.13578010471E-2</v>
      </c>
      <c r="B15" s="7">
        <v>1.12909712871E-2</v>
      </c>
      <c r="C15" s="7">
        <v>1.14246308071E-2</v>
      </c>
      <c r="D15">
        <v>1.4170896785109983E-2</v>
      </c>
      <c r="E15">
        <v>1.3601036269430052E-2</v>
      </c>
      <c r="F15">
        <v>1.5109000647528599E-2</v>
      </c>
      <c r="P15" s="6"/>
    </row>
    <row r="16" spans="1:16" x14ac:dyDescent="0.25">
      <c r="A16" s="6">
        <v>1.06220942408E-2</v>
      </c>
      <c r="B16" s="7">
        <v>1.055576295E-2</v>
      </c>
      <c r="C16" s="7">
        <v>1.06884255316E-2</v>
      </c>
      <c r="D16">
        <v>9.3062605752961079E-3</v>
      </c>
      <c r="E16">
        <v>1.0146804835924008E-2</v>
      </c>
      <c r="F16">
        <v>1.1007986186056551E-2</v>
      </c>
      <c r="P16" s="6"/>
    </row>
    <row r="17" spans="1:16" x14ac:dyDescent="0.25">
      <c r="A17" s="6">
        <v>9.4321465968599996E-3</v>
      </c>
      <c r="B17" s="7">
        <v>9.3716974138900004E-3</v>
      </c>
      <c r="C17" s="7">
        <v>9.4925957798300004E-3</v>
      </c>
      <c r="D17">
        <v>8.2487309644670055E-3</v>
      </c>
      <c r="E17">
        <v>7.7720207253886009E-3</v>
      </c>
      <c r="F17">
        <v>1.4245629181955537E-2</v>
      </c>
      <c r="P17" s="6"/>
    </row>
    <row r="18" spans="1:16" x14ac:dyDescent="0.25">
      <c r="A18" s="6">
        <v>9.5438743455499991E-3</v>
      </c>
      <c r="B18" s="7">
        <v>9.4820587486799997E-3</v>
      </c>
      <c r="C18" s="7">
        <v>9.6056899424200003E-3</v>
      </c>
      <c r="D18">
        <v>1.5862944162436547E-2</v>
      </c>
      <c r="E18">
        <v>2.158894645941278E-2</v>
      </c>
      <c r="F18">
        <v>1.7914957910641054E-2</v>
      </c>
      <c r="P18" s="6"/>
    </row>
    <row r="19" spans="1:16" x14ac:dyDescent="0.25">
      <c r="A19" s="6">
        <v>8.5165445026200003E-3</v>
      </c>
      <c r="B19" s="7">
        <v>8.4590375274600001E-3</v>
      </c>
      <c r="C19" s="7">
        <v>8.5740514777800005E-3</v>
      </c>
      <c r="D19">
        <v>1.1421319796954314E-2</v>
      </c>
      <c r="E19">
        <v>9.7150259067357511E-3</v>
      </c>
      <c r="F19">
        <v>1.0576300453270019E-2</v>
      </c>
      <c r="P19" s="6"/>
    </row>
    <row r="20" spans="1:16" x14ac:dyDescent="0.25">
      <c r="A20" s="6">
        <v>8.4430366492099992E-3</v>
      </c>
      <c r="B20" s="7">
        <v>8.3851066570999992E-3</v>
      </c>
      <c r="C20" s="7">
        <v>8.5009666413299999E-3</v>
      </c>
      <c r="D20">
        <v>5.499153976311337E-3</v>
      </c>
      <c r="E20">
        <v>1.1226252158894647E-2</v>
      </c>
      <c r="F20">
        <v>8.6337146557306284E-3</v>
      </c>
      <c r="P20" s="6"/>
    </row>
    <row r="21" spans="1:16" x14ac:dyDescent="0.25">
      <c r="A21" s="6">
        <v>8.5951832460700005E-3</v>
      </c>
      <c r="B21" s="7">
        <v>8.5366581491000005E-3</v>
      </c>
      <c r="C21" s="7">
        <v>8.6537083430499994E-3</v>
      </c>
      <c r="D21">
        <v>8.8832487309644676E-3</v>
      </c>
      <c r="E21">
        <v>8.8514680483592397E-3</v>
      </c>
      <c r="F21">
        <v>1.2950571983595942E-2</v>
      </c>
      <c r="P21" s="6"/>
    </row>
    <row r="22" spans="1:16" x14ac:dyDescent="0.25">
      <c r="A22" s="6">
        <v>8.2295287958099993E-3</v>
      </c>
      <c r="B22" s="7">
        <v>8.1727899090399993E-3</v>
      </c>
      <c r="C22" s="7">
        <v>8.2862676825900001E-3</v>
      </c>
      <c r="D22">
        <v>6.5566835871404402E-3</v>
      </c>
      <c r="E22">
        <v>4.5336787564766836E-3</v>
      </c>
      <c r="F22">
        <v>1.0144614720483489E-2</v>
      </c>
      <c r="P22" s="6"/>
    </row>
    <row r="23" spans="1:16" x14ac:dyDescent="0.25">
      <c r="A23" s="6">
        <v>8.1462827225099992E-3</v>
      </c>
      <c r="B23" s="7">
        <v>8.0899387241399993E-3</v>
      </c>
      <c r="C23" s="7">
        <v>8.2026267208899998E-3</v>
      </c>
      <c r="D23">
        <v>6.9796954314720813E-3</v>
      </c>
      <c r="E23">
        <v>8.6355785837651123E-3</v>
      </c>
      <c r="F23">
        <v>7.986186056550831E-3</v>
      </c>
      <c r="P23" s="6"/>
    </row>
    <row r="24" spans="1:16" x14ac:dyDescent="0.25">
      <c r="A24" s="6">
        <v>7.9269109947600006E-3</v>
      </c>
      <c r="B24" s="7">
        <v>7.8716523235900001E-3</v>
      </c>
      <c r="C24" s="7">
        <v>7.9821696659400001E-3</v>
      </c>
      <c r="D24">
        <v>6.3451776649746192E-3</v>
      </c>
      <c r="E24">
        <v>6.9084628670120895E-3</v>
      </c>
      <c r="F24">
        <v>6.9069717245845022E-3</v>
      </c>
      <c r="P24" s="6"/>
    </row>
    <row r="25" spans="1:16" x14ac:dyDescent="0.25">
      <c r="A25" s="6">
        <v>8.0527748691099996E-3</v>
      </c>
      <c r="B25" s="7">
        <v>7.9964806914800002E-3</v>
      </c>
      <c r="C25" s="7">
        <v>8.1090690467400008E-3</v>
      </c>
      <c r="D25">
        <v>8.0372250423011837E-3</v>
      </c>
      <c r="E25">
        <v>8.4196891191709849E-3</v>
      </c>
      <c r="F25">
        <v>4.9643859270451108E-3</v>
      </c>
      <c r="P25" s="6"/>
    </row>
    <row r="26" spans="1:16" x14ac:dyDescent="0.25">
      <c r="A26" s="6">
        <v>8.4724607329800007E-3</v>
      </c>
      <c r="B26" s="7">
        <v>8.4136502482899996E-3</v>
      </c>
      <c r="C26" s="7">
        <v>8.5312712176800008E-3</v>
      </c>
      <c r="D26">
        <v>1.2267343485617596E-2</v>
      </c>
      <c r="E26">
        <v>1.1658031088082901E-2</v>
      </c>
      <c r="F26">
        <v>1.0792143319663286E-2</v>
      </c>
      <c r="P26" s="6"/>
    </row>
    <row r="27" spans="1:16" x14ac:dyDescent="0.25">
      <c r="A27" s="6">
        <v>7.6950785340300001E-3</v>
      </c>
      <c r="B27" s="7">
        <v>7.6401325278700003E-3</v>
      </c>
      <c r="C27" s="7">
        <v>7.7500245401899998E-3</v>
      </c>
      <c r="D27">
        <v>5.499153976311337E-3</v>
      </c>
      <c r="E27">
        <v>9.2832469775474963E-3</v>
      </c>
      <c r="F27">
        <v>1.0360457586876754E-2</v>
      </c>
      <c r="P27" s="6"/>
    </row>
    <row r="28" spans="1:16" x14ac:dyDescent="0.25">
      <c r="A28" s="6">
        <v>7.7820942408399997E-3</v>
      </c>
      <c r="B28" s="7">
        <v>7.7261931493100003E-3</v>
      </c>
      <c r="C28" s="7">
        <v>7.83799533237E-3</v>
      </c>
      <c r="D28">
        <v>3.5956006768189507E-3</v>
      </c>
      <c r="E28">
        <v>3.8860103626943004E-3</v>
      </c>
      <c r="F28">
        <v>3.6693287286855168E-3</v>
      </c>
      <c r="P28" s="6"/>
    </row>
    <row r="29" spans="1:16" x14ac:dyDescent="0.25">
      <c r="A29" s="6">
        <v>7.8218848167500004E-3</v>
      </c>
      <c r="B29" s="7">
        <v>7.7652635695899998E-3</v>
      </c>
      <c r="C29" s="7">
        <v>7.8785060639199999E-3</v>
      </c>
      <c r="D29">
        <v>3.1725888324873096E-3</v>
      </c>
      <c r="E29">
        <v>5.6131260794473233E-3</v>
      </c>
      <c r="F29">
        <v>5.8277573926181743E-3</v>
      </c>
      <c r="P29" s="6"/>
    </row>
    <row r="30" spans="1:16" x14ac:dyDescent="0.25">
      <c r="A30" s="6">
        <v>7.6680628272299996E-3</v>
      </c>
      <c r="B30" s="7">
        <v>7.61207597306E-3</v>
      </c>
      <c r="C30" s="7">
        <v>7.7240496813900002E-3</v>
      </c>
      <c r="D30">
        <v>4.6531302876480539E-3</v>
      </c>
      <c r="E30">
        <v>4.7495682210708118E-3</v>
      </c>
      <c r="F30">
        <v>4.9643859270451108E-3</v>
      </c>
      <c r="P30" s="6"/>
    </row>
    <row r="31" spans="1:16" x14ac:dyDescent="0.25">
      <c r="A31" s="6">
        <v>7.4102617800999998E-3</v>
      </c>
      <c r="B31" s="7">
        <v>7.3559661210699998E-3</v>
      </c>
      <c r="C31" s="7">
        <v>7.4645574391399997E-3</v>
      </c>
      <c r="D31">
        <v>4.4416243654822338E-3</v>
      </c>
      <c r="E31">
        <v>5.1813471502590676E-3</v>
      </c>
      <c r="F31">
        <v>4.5327001942585795E-3</v>
      </c>
      <c r="P31" s="6"/>
    </row>
    <row r="32" spans="1:16" x14ac:dyDescent="0.25">
      <c r="A32" s="6">
        <v>7.5414659685899997E-3</v>
      </c>
      <c r="B32" s="7">
        <v>7.4858127408E-3</v>
      </c>
      <c r="C32" s="7">
        <v>7.5971191963800002E-3</v>
      </c>
      <c r="D32">
        <v>3.1725888324873096E-3</v>
      </c>
      <c r="E32">
        <v>4.7495682210708118E-3</v>
      </c>
      <c r="F32">
        <v>5.8277573926181743E-3</v>
      </c>
      <c r="P32" s="6"/>
    </row>
    <row r="33" spans="1:16" x14ac:dyDescent="0.25">
      <c r="A33" s="6">
        <v>7.6337172774899997E-3</v>
      </c>
      <c r="B33" s="7">
        <v>7.5784152542000003E-3</v>
      </c>
      <c r="C33" s="7">
        <v>7.6890193007700001E-3</v>
      </c>
      <c r="D33">
        <v>3.5956006768189507E-3</v>
      </c>
      <c r="E33">
        <v>3.8860103626943004E-3</v>
      </c>
      <c r="F33">
        <v>4.3168573278653142E-3</v>
      </c>
      <c r="P33" s="6"/>
    </row>
    <row r="34" spans="1:16" x14ac:dyDescent="0.25">
      <c r="A34" s="6">
        <v>7.6778010471200003E-3</v>
      </c>
      <c r="B34" s="7">
        <v>7.6236249000200002E-3</v>
      </c>
      <c r="C34" s="7">
        <v>7.7319771942199996E-3</v>
      </c>
      <c r="D34">
        <v>5.499153976311337E-3</v>
      </c>
      <c r="E34">
        <v>3.8860103626943004E-3</v>
      </c>
      <c r="F34">
        <v>4.9643859270451108E-3</v>
      </c>
      <c r="P34" s="6"/>
    </row>
    <row r="35" spans="1:16" x14ac:dyDescent="0.25">
      <c r="A35" s="6">
        <v>6.9079581151799997E-3</v>
      </c>
      <c r="B35" s="7">
        <v>6.8542989300600004E-3</v>
      </c>
      <c r="C35" s="7">
        <v>6.9616173003099998E-3</v>
      </c>
      <c r="D35">
        <v>3.3840947546531302E-3</v>
      </c>
      <c r="E35">
        <v>3.0224525043177895E-3</v>
      </c>
      <c r="F35">
        <v>3.8851715950787825E-3</v>
      </c>
      <c r="P35" s="6"/>
    </row>
    <row r="36" spans="1:16" x14ac:dyDescent="0.25">
      <c r="A36" s="6">
        <v>7.2328795811499999E-3</v>
      </c>
      <c r="B36" s="7">
        <v>7.1792350694200001E-3</v>
      </c>
      <c r="C36" s="7">
        <v>7.2865240928799997E-3</v>
      </c>
      <c r="D36">
        <v>2.326565143824027E-3</v>
      </c>
      <c r="E36">
        <v>3.0224525043177895E-3</v>
      </c>
      <c r="F36">
        <v>4.9643859270451108E-3</v>
      </c>
      <c r="P36" s="6"/>
    </row>
    <row r="37" spans="1:16" x14ac:dyDescent="0.25">
      <c r="A37" s="6">
        <v>6.8336125654500004E-3</v>
      </c>
      <c r="B37" s="7">
        <v>6.77927851206E-3</v>
      </c>
      <c r="C37" s="7">
        <v>6.8879466188300001E-3</v>
      </c>
      <c r="D37">
        <v>3.5956006768189507E-3</v>
      </c>
      <c r="E37">
        <v>4.3177892918825561E-3</v>
      </c>
      <c r="F37">
        <v>3.2376429958989855E-3</v>
      </c>
      <c r="P37" s="6"/>
    </row>
    <row r="38" spans="1:16" x14ac:dyDescent="0.25">
      <c r="A38" s="6">
        <v>7.0615706806299999E-3</v>
      </c>
      <c r="B38" s="7">
        <v>7.0087941040599998E-3</v>
      </c>
      <c r="C38" s="7">
        <v>7.1143472572E-3</v>
      </c>
      <c r="D38">
        <v>4.2301184433164128E-3</v>
      </c>
      <c r="E38">
        <v>4.3177892918825561E-3</v>
      </c>
      <c r="F38">
        <v>5.396071659831643E-3</v>
      </c>
      <c r="P38" s="6"/>
    </row>
    <row r="39" spans="1:16" x14ac:dyDescent="0.25">
      <c r="A39" s="6">
        <v>6.5947643979099996E-3</v>
      </c>
      <c r="B39" s="7">
        <v>6.5449939377099997E-3</v>
      </c>
      <c r="C39" s="7">
        <v>6.6445348580999996E-3</v>
      </c>
      <c r="D39">
        <v>2.9610829103214891E-3</v>
      </c>
      <c r="E39">
        <v>3.2383419689119169E-3</v>
      </c>
      <c r="F39">
        <v>3.6693287286855168E-3</v>
      </c>
      <c r="P39" s="6"/>
    </row>
    <row r="40" spans="1:16" x14ac:dyDescent="0.25">
      <c r="A40" s="6">
        <v>6.8031413612599997E-3</v>
      </c>
      <c r="B40" s="7">
        <v>6.7503474106899997E-3</v>
      </c>
      <c r="C40" s="7">
        <v>6.85593531182E-3</v>
      </c>
      <c r="D40">
        <v>3.8071065989847717E-3</v>
      </c>
      <c r="E40">
        <v>3.4542314335060447E-3</v>
      </c>
      <c r="F40">
        <v>3.6693287286855168E-3</v>
      </c>
      <c r="P40" s="6"/>
    </row>
    <row r="41" spans="1:16" x14ac:dyDescent="0.25">
      <c r="A41" s="6">
        <v>6.2353926701599997E-3</v>
      </c>
      <c r="B41" s="7">
        <v>6.1865610110499996E-3</v>
      </c>
      <c r="C41" s="7">
        <v>6.2842243292699999E-3</v>
      </c>
      <c r="D41">
        <v>2.7495769881556685E-3</v>
      </c>
      <c r="E41">
        <v>4.3177892918825561E-3</v>
      </c>
      <c r="F41">
        <v>4.1010144614720481E-3</v>
      </c>
      <c r="P41" s="6"/>
    </row>
    <row r="42" spans="1:16" x14ac:dyDescent="0.25">
      <c r="A42" s="6">
        <v>6.6144502617799996E-3</v>
      </c>
      <c r="B42" s="7">
        <v>6.5635904751799997E-3</v>
      </c>
      <c r="C42" s="7">
        <v>6.6653100483800003E-3</v>
      </c>
      <c r="D42">
        <v>3.1725888324873096E-3</v>
      </c>
      <c r="E42">
        <v>4.3177892918825561E-3</v>
      </c>
      <c r="F42">
        <v>5.396071659831643E-3</v>
      </c>
      <c r="P42" s="6"/>
    </row>
    <row r="43" spans="1:16" x14ac:dyDescent="0.25">
      <c r="A43" s="6">
        <v>6.1018848167500002E-3</v>
      </c>
      <c r="B43" s="7">
        <v>6.05378008598E-3</v>
      </c>
      <c r="C43" s="7">
        <v>6.1499895475300003E-3</v>
      </c>
      <c r="D43">
        <v>4.2301184433164128E-3</v>
      </c>
      <c r="E43">
        <v>4.7495682210708118E-3</v>
      </c>
      <c r="F43">
        <v>3.6693287286855168E-3</v>
      </c>
      <c r="P43" s="6"/>
    </row>
    <row r="44" spans="1:16" x14ac:dyDescent="0.25">
      <c r="A44" s="6">
        <v>6.1500523560200004E-3</v>
      </c>
      <c r="B44" s="7">
        <v>6.1005715816800001E-3</v>
      </c>
      <c r="C44" s="7">
        <v>6.1995331303699996E-3</v>
      </c>
      <c r="D44">
        <v>2.326565143824027E-3</v>
      </c>
      <c r="E44">
        <v>3.6701208981001726E-3</v>
      </c>
      <c r="F44">
        <v>4.1010144614720481E-3</v>
      </c>
      <c r="P44" s="6"/>
    </row>
    <row r="45" spans="1:16" x14ac:dyDescent="0.25">
      <c r="A45" s="6">
        <v>5.9354973821999996E-3</v>
      </c>
      <c r="B45" s="7">
        <v>5.8873653217799997E-3</v>
      </c>
      <c r="C45" s="7">
        <v>5.9836294426200004E-3</v>
      </c>
      <c r="D45">
        <v>4.2301184433164128E-3</v>
      </c>
      <c r="E45">
        <v>2.8065630397236616E-3</v>
      </c>
      <c r="F45">
        <v>2.8059572631124541E-3</v>
      </c>
      <c r="P45" s="6"/>
    </row>
    <row r="46" spans="1:16" x14ac:dyDescent="0.25">
      <c r="A46" s="6">
        <v>5.4509947643999997E-3</v>
      </c>
      <c r="B46" s="7">
        <v>5.4041558233500001E-3</v>
      </c>
      <c r="C46" s="7">
        <v>5.4978337054500002E-3</v>
      </c>
      <c r="D46">
        <v>3.1725888324873096E-3</v>
      </c>
      <c r="E46">
        <v>2.5906735751295338E-3</v>
      </c>
      <c r="F46">
        <v>2.5901143967191884E-3</v>
      </c>
      <c r="P46" s="6"/>
    </row>
    <row r="47" spans="1:16" x14ac:dyDescent="0.25">
      <c r="A47" s="6">
        <v>6.0986387434600001E-3</v>
      </c>
      <c r="B47" s="7">
        <v>6.0486445943000004E-3</v>
      </c>
      <c r="C47" s="7">
        <v>6.14863289261E-3</v>
      </c>
      <c r="D47">
        <v>1.4805414551607445E-3</v>
      </c>
      <c r="E47">
        <v>2.5906735751295338E-3</v>
      </c>
      <c r="F47">
        <v>3.2376429958989855E-3</v>
      </c>
      <c r="P47" s="6"/>
    </row>
    <row r="48" spans="1:16" x14ac:dyDescent="0.25">
      <c r="A48" s="6">
        <v>5.2846073298400001E-3</v>
      </c>
      <c r="B48" s="7">
        <v>5.2397454190900002E-3</v>
      </c>
      <c r="C48" s="7">
        <v>5.3294692405900001E-3</v>
      </c>
      <c r="D48">
        <v>3.3840947546531302E-3</v>
      </c>
      <c r="E48">
        <v>4.7495682210708118E-3</v>
      </c>
      <c r="F48">
        <v>2.5901143967191884E-3</v>
      </c>
      <c r="P48" s="6"/>
    </row>
    <row r="49" spans="1:16" x14ac:dyDescent="0.25">
      <c r="A49" s="6">
        <v>4.9875392670199999E-3</v>
      </c>
      <c r="B49" s="7">
        <v>4.9435231035299997E-3</v>
      </c>
      <c r="C49" s="7">
        <v>5.0315554305000003E-3</v>
      </c>
      <c r="D49">
        <v>2.326565143824027E-3</v>
      </c>
      <c r="E49">
        <v>3.2383419689119169E-3</v>
      </c>
      <c r="F49">
        <v>3.6693287286855168E-3</v>
      </c>
      <c r="P49" s="6"/>
    </row>
    <row r="50" spans="1:16" x14ac:dyDescent="0.25">
      <c r="A50" s="6">
        <v>5.9883769633499997E-3</v>
      </c>
      <c r="B50" s="7">
        <v>5.9401135635100003E-3</v>
      </c>
      <c r="C50" s="7">
        <v>6.03664036319E-3</v>
      </c>
      <c r="D50">
        <v>4.2301184433164128E-3</v>
      </c>
      <c r="E50">
        <v>6.4766839378238338E-3</v>
      </c>
      <c r="F50">
        <v>5.396071659831643E-3</v>
      </c>
      <c r="P50" s="6"/>
    </row>
    <row r="51" spans="1:16" x14ac:dyDescent="0.25">
      <c r="A51" s="6">
        <v>4.6482722513099999E-3</v>
      </c>
      <c r="B51" s="7">
        <v>4.6040811908699998E-3</v>
      </c>
      <c r="C51" s="7">
        <v>4.69246331175E-3</v>
      </c>
      <c r="D51">
        <v>1.9035532994923859E-3</v>
      </c>
      <c r="E51">
        <v>3.4542314335060447E-3</v>
      </c>
      <c r="F51">
        <v>3.2376429958989855E-3</v>
      </c>
      <c r="P51" s="6"/>
    </row>
    <row r="52" spans="1:16" x14ac:dyDescent="0.25">
      <c r="A52" s="6">
        <v>4.6102617801000003E-3</v>
      </c>
      <c r="B52" s="7">
        <v>4.5663835357400004E-3</v>
      </c>
      <c r="C52" s="7">
        <v>4.65414002447E-3</v>
      </c>
      <c r="D52">
        <v>1.0575296108291032E-3</v>
      </c>
      <c r="E52">
        <v>3.2383419689119169E-3</v>
      </c>
      <c r="F52">
        <v>3.0218001295057198E-3</v>
      </c>
      <c r="P52" s="6"/>
    </row>
    <row r="53" spans="1:16" x14ac:dyDescent="0.25">
      <c r="A53" s="6">
        <v>4.6145549738200002E-3</v>
      </c>
      <c r="B53" s="7">
        <v>4.5722776236199998E-3</v>
      </c>
      <c r="C53" s="7">
        <v>4.6568323240300004E-3</v>
      </c>
      <c r="D53">
        <v>2.5380710659898475E-3</v>
      </c>
      <c r="E53">
        <v>2.1588946459412781E-3</v>
      </c>
      <c r="F53">
        <v>3.0218001295057198E-3</v>
      </c>
      <c r="P53" s="6"/>
    </row>
    <row r="54" spans="1:16" x14ac:dyDescent="0.25">
      <c r="A54" s="6">
        <v>5.0055497382199996E-3</v>
      </c>
      <c r="B54" s="7">
        <v>4.9613018883300003E-3</v>
      </c>
      <c r="C54" s="7">
        <v>5.0497975881099999E-3</v>
      </c>
      <c r="D54">
        <v>3.5956006768189507E-3</v>
      </c>
      <c r="E54">
        <v>2.5906735751295338E-3</v>
      </c>
      <c r="F54">
        <v>4.1010144614720481E-3</v>
      </c>
      <c r="P54" s="6"/>
    </row>
    <row r="55" spans="1:16" x14ac:dyDescent="0.25">
      <c r="A55" s="6">
        <v>4.1764397905799996E-3</v>
      </c>
      <c r="B55" s="7">
        <v>4.1352585843300003E-3</v>
      </c>
      <c r="C55" s="7">
        <v>4.2176209968199999E-3</v>
      </c>
      <c r="D55">
        <v>1.0575296108291032E-3</v>
      </c>
      <c r="E55">
        <v>3.4542314335060447E-3</v>
      </c>
      <c r="F55">
        <v>3.4534858622922511E-3</v>
      </c>
      <c r="P55" s="6"/>
    </row>
    <row r="56" spans="1:16" x14ac:dyDescent="0.25">
      <c r="A56" s="6">
        <v>4.1242931937200003E-3</v>
      </c>
      <c r="B56" s="7">
        <v>4.0830123536000004E-3</v>
      </c>
      <c r="C56" s="7">
        <v>4.1655740338400003E-3</v>
      </c>
      <c r="D56">
        <v>2.1150592216582064E-3</v>
      </c>
      <c r="E56">
        <v>3.8860103626943004E-3</v>
      </c>
      <c r="F56">
        <v>3.2376429958989855E-3</v>
      </c>
      <c r="P56" s="6"/>
    </row>
    <row r="57" spans="1:16" x14ac:dyDescent="0.25">
      <c r="A57" s="6">
        <v>4.0598952879599996E-3</v>
      </c>
      <c r="B57" s="7">
        <v>4.0201023793500004E-3</v>
      </c>
      <c r="C57" s="7">
        <v>4.0996881965599998E-3</v>
      </c>
      <c r="D57">
        <v>2.1150592216582064E-3</v>
      </c>
      <c r="E57">
        <v>3.0224525043177895E-3</v>
      </c>
      <c r="F57">
        <v>2.8059572631124541E-3</v>
      </c>
      <c r="P57" s="6"/>
    </row>
    <row r="58" spans="1:16" x14ac:dyDescent="0.25">
      <c r="A58" s="6">
        <v>4.4122513089E-3</v>
      </c>
      <c r="B58" s="7">
        <v>4.3703342724800004E-3</v>
      </c>
      <c r="C58" s="7">
        <v>4.4541683453199997E-3</v>
      </c>
      <c r="D58">
        <v>4.0186125211505918E-3</v>
      </c>
      <c r="E58">
        <v>1.9430051813471502E-3</v>
      </c>
      <c r="F58">
        <v>2.3742715303259228E-3</v>
      </c>
      <c r="P58" s="6"/>
    </row>
    <row r="59" spans="1:16" x14ac:dyDescent="0.25">
      <c r="A59" s="6">
        <v>3.7064921466E-3</v>
      </c>
      <c r="B59" s="7">
        <v>3.6679963450799999E-3</v>
      </c>
      <c r="C59" s="7">
        <v>3.74498794812E-3</v>
      </c>
      <c r="D59">
        <v>1.2690355329949238E-3</v>
      </c>
      <c r="E59">
        <v>3.0224525043177895E-3</v>
      </c>
      <c r="F59">
        <v>1.9425857975393912E-3</v>
      </c>
      <c r="P59" s="6"/>
    </row>
    <row r="60" spans="1:16" x14ac:dyDescent="0.25">
      <c r="A60" s="6">
        <v>3.5526701570700002E-3</v>
      </c>
      <c r="B60" s="7">
        <v>3.5136744113000002E-3</v>
      </c>
      <c r="C60" s="7">
        <v>3.5916659028400002E-3</v>
      </c>
      <c r="D60">
        <v>2.5380710659898475E-3</v>
      </c>
      <c r="E60">
        <v>3.2383419689119169E-3</v>
      </c>
      <c r="F60">
        <v>2.5901143967191884E-3</v>
      </c>
      <c r="P60" s="6"/>
    </row>
    <row r="61" spans="1:16" x14ac:dyDescent="0.25">
      <c r="A61" s="6">
        <v>3.5874345549700001E-3</v>
      </c>
      <c r="B61" s="7">
        <v>3.55041546799E-3</v>
      </c>
      <c r="C61" s="7">
        <v>3.6244536419600001E-3</v>
      </c>
      <c r="D61">
        <v>2.1150592216582064E-3</v>
      </c>
      <c r="E61">
        <v>1.5112262521588947E-3</v>
      </c>
      <c r="F61">
        <v>2.8059572631124541E-3</v>
      </c>
      <c r="P61" s="6"/>
    </row>
    <row r="62" spans="1:16" x14ac:dyDescent="0.25">
      <c r="A62" s="6">
        <v>3.3186387434599998E-3</v>
      </c>
      <c r="B62" s="7">
        <v>3.2823473105499999E-3</v>
      </c>
      <c r="C62" s="7">
        <v>3.3549301763599998E-3</v>
      </c>
      <c r="D62">
        <v>1.6920473773265651E-3</v>
      </c>
      <c r="E62">
        <v>2.1588946459412781E-3</v>
      </c>
      <c r="F62">
        <v>2.8059572631124541E-3</v>
      </c>
      <c r="P62" s="6"/>
    </row>
    <row r="63" spans="1:16" x14ac:dyDescent="0.25">
      <c r="A63" s="6">
        <v>3.6477486910999998E-3</v>
      </c>
      <c r="B63" s="7">
        <v>3.6094796909099999E-3</v>
      </c>
      <c r="C63" s="7">
        <v>3.6860176912899998E-3</v>
      </c>
      <c r="D63">
        <v>2.5380710659898475E-3</v>
      </c>
      <c r="E63">
        <v>2.3747841105354059E-3</v>
      </c>
      <c r="F63">
        <v>1.7267429311461256E-3</v>
      </c>
      <c r="P63" s="6"/>
    </row>
    <row r="64" spans="1:16" x14ac:dyDescent="0.25">
      <c r="A64" s="6">
        <v>3.18848167539E-3</v>
      </c>
      <c r="B64" s="7">
        <v>3.1534473455100001E-3</v>
      </c>
      <c r="C64" s="7">
        <v>3.22351600528E-3</v>
      </c>
      <c r="D64">
        <v>2.1150592216582064E-3</v>
      </c>
      <c r="E64">
        <v>1.9430051813471502E-3</v>
      </c>
      <c r="F64">
        <v>3.0218001295057198E-3</v>
      </c>
      <c r="P64" s="6"/>
    </row>
    <row r="65" spans="1:16" x14ac:dyDescent="0.25">
      <c r="A65" s="6">
        <v>2.87403141361E-3</v>
      </c>
      <c r="B65" s="7">
        <v>2.8401372447699998E-3</v>
      </c>
      <c r="C65" s="7">
        <v>2.9079255824599999E-3</v>
      </c>
      <c r="D65">
        <v>2.1150592216582064E-3</v>
      </c>
      <c r="E65">
        <v>1.9430051813471502E-3</v>
      </c>
      <c r="F65">
        <v>1.5109000647528599E-3</v>
      </c>
      <c r="P65" s="6"/>
    </row>
    <row r="66" spans="1:16" x14ac:dyDescent="0.25">
      <c r="A66" s="6">
        <v>2.9808376963400001E-3</v>
      </c>
      <c r="B66" s="7">
        <v>2.9456224608699999E-3</v>
      </c>
      <c r="C66" s="7">
        <v>3.0160529318E-3</v>
      </c>
      <c r="D66">
        <v>2.1150592216582064E-3</v>
      </c>
      <c r="E66">
        <v>2.5906735751295338E-3</v>
      </c>
      <c r="F66">
        <v>2.5901143967191884E-3</v>
      </c>
      <c r="P66" s="6"/>
    </row>
    <row r="67" spans="1:16" x14ac:dyDescent="0.25">
      <c r="A67" s="6">
        <v>2.6545549738199998E-3</v>
      </c>
      <c r="B67" s="7">
        <v>2.6218710281399999E-3</v>
      </c>
      <c r="C67" s="7">
        <v>2.68723891951E-3</v>
      </c>
      <c r="D67">
        <v>1.2690355329949238E-3</v>
      </c>
      <c r="E67">
        <v>2.1588946459412781E-3</v>
      </c>
      <c r="F67">
        <v>1.7267429311461256E-3</v>
      </c>
      <c r="P67" s="6"/>
    </row>
    <row r="68" spans="1:16" x14ac:dyDescent="0.25">
      <c r="A68" s="6">
        <v>2.5440837696299999E-3</v>
      </c>
      <c r="B68" s="7">
        <v>2.5118222354700002E-3</v>
      </c>
      <c r="C68" s="7">
        <v>2.5763453038000002E-3</v>
      </c>
      <c r="D68">
        <v>1.0575296108291032E-3</v>
      </c>
      <c r="E68">
        <v>3.4542314335060447E-3</v>
      </c>
      <c r="F68">
        <v>1.7267429311461256E-3</v>
      </c>
      <c r="P68" s="6"/>
    </row>
    <row r="69" spans="1:16" x14ac:dyDescent="0.25">
      <c r="A69" s="6">
        <v>2.8899476439799999E-3</v>
      </c>
      <c r="B69" s="7">
        <v>2.8559140280799999E-3</v>
      </c>
      <c r="C69" s="7">
        <v>2.9239812598799999E-3</v>
      </c>
      <c r="D69">
        <v>3.5956006768189507E-3</v>
      </c>
      <c r="E69">
        <v>2.5906735751295338E-3</v>
      </c>
      <c r="F69">
        <v>3.6693287286855168E-3</v>
      </c>
      <c r="P69" s="6"/>
    </row>
    <row r="70" spans="1:16" x14ac:dyDescent="0.25">
      <c r="A70" s="6">
        <v>2.6001047120400001E-3</v>
      </c>
      <c r="B70" s="7">
        <v>2.5678997727200002E-3</v>
      </c>
      <c r="C70" s="7">
        <v>2.6323096513699998E-3</v>
      </c>
      <c r="D70">
        <v>1.6920473773265651E-3</v>
      </c>
      <c r="E70">
        <v>2.5906735751295338E-3</v>
      </c>
      <c r="F70">
        <v>2.5901143967191884E-3</v>
      </c>
      <c r="P70" s="6"/>
    </row>
    <row r="71" spans="1:16" x14ac:dyDescent="0.25">
      <c r="A71" s="6">
        <v>2.2971727748699999E-3</v>
      </c>
      <c r="B71" s="7">
        <v>2.2660739950899999E-3</v>
      </c>
      <c r="C71" s="7">
        <v>2.3282715546499998E-3</v>
      </c>
      <c r="D71">
        <v>1.9035532994923859E-3</v>
      </c>
      <c r="E71">
        <v>2.1588946459412781E-3</v>
      </c>
      <c r="F71">
        <v>2.3742715303259228E-3</v>
      </c>
      <c r="P71" s="6"/>
    </row>
    <row r="72" spans="1:16" x14ac:dyDescent="0.25">
      <c r="A72" s="6">
        <v>2.22806282723E-3</v>
      </c>
      <c r="B72" s="7">
        <v>2.1975714942000001E-3</v>
      </c>
      <c r="C72" s="7">
        <v>2.2585541602500002E-3</v>
      </c>
      <c r="D72">
        <v>6.3451776649746188E-4</v>
      </c>
      <c r="E72">
        <v>1.5112262521588947E-3</v>
      </c>
      <c r="F72">
        <v>2.3742715303259228E-3</v>
      </c>
      <c r="P72" s="6"/>
    </row>
    <row r="73" spans="1:16" x14ac:dyDescent="0.25">
      <c r="A73" s="6">
        <v>2.09811518325E-3</v>
      </c>
      <c r="B73" s="7">
        <v>2.06876826568E-3</v>
      </c>
      <c r="C73" s="7">
        <v>2.1274621008100002E-3</v>
      </c>
      <c r="D73">
        <v>2.1150592216582064E-3</v>
      </c>
      <c r="E73">
        <v>1.079447322970639E-3</v>
      </c>
      <c r="F73">
        <v>1.9425857975393912E-3</v>
      </c>
      <c r="P73" s="6"/>
    </row>
    <row r="74" spans="1:16" x14ac:dyDescent="0.25">
      <c r="A74" s="6">
        <v>2.0419633900700001E-3</v>
      </c>
      <c r="B74" s="7">
        <v>2.0136085906800002E-3</v>
      </c>
      <c r="C74" s="7">
        <v>2.07031818946E-3</v>
      </c>
      <c r="D74">
        <v>1.6920473773265651E-3</v>
      </c>
      <c r="E74">
        <v>2.8065630397236616E-3</v>
      </c>
      <c r="F74">
        <v>2.3742715303259228E-3</v>
      </c>
      <c r="P74" s="6"/>
    </row>
    <row r="75" spans="1:16" x14ac:dyDescent="0.25">
      <c r="A75" s="6">
        <v>1.81361256545E-3</v>
      </c>
      <c r="B75" s="7">
        <v>1.7874129983099999E-3</v>
      </c>
      <c r="C75" s="7">
        <v>1.8398121325800001E-3</v>
      </c>
      <c r="D75">
        <v>1.0575296108291032E-3</v>
      </c>
      <c r="E75">
        <v>2.8065630397236616E-3</v>
      </c>
      <c r="F75">
        <v>1.2950571983595942E-3</v>
      </c>
      <c r="P75" s="6"/>
    </row>
    <row r="76" spans="1:16" x14ac:dyDescent="0.25">
      <c r="A76" s="6">
        <v>1.8104712041900001E-3</v>
      </c>
      <c r="B76" s="7">
        <v>1.78305568528E-3</v>
      </c>
      <c r="C76" s="7">
        <v>1.8378867231E-3</v>
      </c>
      <c r="D76">
        <v>1.6920473773265651E-3</v>
      </c>
      <c r="E76">
        <v>2.1588946459412781E-3</v>
      </c>
      <c r="F76">
        <v>2.3742715303259228E-3</v>
      </c>
      <c r="P76" s="6"/>
    </row>
    <row r="77" spans="1:16" x14ac:dyDescent="0.25">
      <c r="A77" s="6">
        <v>2.2750785340300002E-3</v>
      </c>
      <c r="B77" s="7">
        <v>2.2451681117200001E-3</v>
      </c>
      <c r="C77" s="7">
        <v>2.3049889563500001E-3</v>
      </c>
      <c r="D77">
        <v>2.326565143824027E-3</v>
      </c>
      <c r="E77">
        <v>1.2953367875647669E-3</v>
      </c>
      <c r="F77">
        <v>2.3742715303259228E-3</v>
      </c>
      <c r="P77" s="6"/>
    </row>
    <row r="78" spans="1:16" x14ac:dyDescent="0.25">
      <c r="A78" s="6">
        <v>1.7241884816799999E-3</v>
      </c>
      <c r="B78" s="7">
        <v>1.6981078546100001E-3</v>
      </c>
      <c r="C78" s="7">
        <v>1.7502691087399999E-3</v>
      </c>
      <c r="D78">
        <v>1.9035532994923859E-3</v>
      </c>
      <c r="E78">
        <v>1.9430051813471502E-3</v>
      </c>
      <c r="F78">
        <v>1.0792143319663286E-3</v>
      </c>
      <c r="P78" s="6"/>
    </row>
    <row r="79" spans="1:16" x14ac:dyDescent="0.25">
      <c r="A79" s="6">
        <v>1.6220675782899999E-3</v>
      </c>
      <c r="B79" s="7">
        <v>1.59668942325E-3</v>
      </c>
      <c r="C79" s="7">
        <v>1.64744573333E-3</v>
      </c>
      <c r="D79">
        <v>2.1150592216582064E-3</v>
      </c>
      <c r="E79">
        <v>3.2383419689119169E-3</v>
      </c>
      <c r="F79">
        <v>3.0218001295057198E-3</v>
      </c>
      <c r="P79" s="6"/>
    </row>
    <row r="80" spans="1:16" x14ac:dyDescent="0.25">
      <c r="A80" s="6">
        <v>1.4587434555000001E-3</v>
      </c>
      <c r="B80" s="7">
        <v>1.4346007565000001E-3</v>
      </c>
      <c r="C80" s="7">
        <v>1.4828861544900001E-3</v>
      </c>
      <c r="D80">
        <v>1.6920473773265651E-3</v>
      </c>
      <c r="E80">
        <v>1.7271157167530224E-3</v>
      </c>
      <c r="F80">
        <v>2.8059572631124541E-3</v>
      </c>
      <c r="P80" s="6"/>
    </row>
    <row r="81" spans="1:16" x14ac:dyDescent="0.25">
      <c r="A81" s="6">
        <v>1.46376853348E-3</v>
      </c>
      <c r="B81" s="7">
        <v>1.4399605500099999E-3</v>
      </c>
      <c r="C81" s="7">
        <v>1.48757651695E-3</v>
      </c>
      <c r="D81">
        <v>2.5380710659898475E-3</v>
      </c>
      <c r="E81">
        <v>2.1588946459412781E-3</v>
      </c>
      <c r="F81">
        <v>8.6337146557306278E-4</v>
      </c>
      <c r="P81" s="6"/>
    </row>
    <row r="82" spans="1:16" x14ac:dyDescent="0.25">
      <c r="A82" s="6">
        <v>1.4040218228700001E-3</v>
      </c>
      <c r="B82" s="7">
        <v>1.38024329861E-3</v>
      </c>
      <c r="C82" s="7">
        <v>1.42780034713E-3</v>
      </c>
      <c r="D82">
        <v>1.4805414551607445E-3</v>
      </c>
      <c r="E82">
        <v>1.7271157167530224E-3</v>
      </c>
      <c r="F82">
        <v>2.1584286639326571E-3</v>
      </c>
      <c r="P82" s="6"/>
    </row>
    <row r="83" spans="1:16" x14ac:dyDescent="0.25">
      <c r="A83" s="6">
        <v>1.2423800480499999E-3</v>
      </c>
      <c r="B83" s="7">
        <v>1.22029122218E-3</v>
      </c>
      <c r="C83" s="7">
        <v>1.2644688739299999E-3</v>
      </c>
      <c r="D83">
        <v>1.4805414551607445E-3</v>
      </c>
      <c r="E83">
        <v>1.079447322970639E-3</v>
      </c>
      <c r="F83">
        <v>2.1584286639326571E-3</v>
      </c>
      <c r="P83" s="6"/>
    </row>
    <row r="84" spans="1:16" x14ac:dyDescent="0.25">
      <c r="A84" s="6">
        <v>1.14657583212E-3</v>
      </c>
      <c r="B84" s="7">
        <v>1.1253360736200001E-3</v>
      </c>
      <c r="C84" s="7">
        <v>1.16781559063E-3</v>
      </c>
      <c r="D84">
        <v>1.4805414551607445E-3</v>
      </c>
      <c r="E84">
        <v>1.7271157167530224E-3</v>
      </c>
      <c r="F84">
        <v>3.0218001295057198E-3</v>
      </c>
      <c r="P84" s="6"/>
    </row>
    <row r="85" spans="1:16" x14ac:dyDescent="0.25">
      <c r="A85" s="6">
        <v>1.04838645865E-3</v>
      </c>
      <c r="B85" s="7">
        <v>1.0285312139300001E-3</v>
      </c>
      <c r="C85" s="7">
        <v>1.06824170337E-3</v>
      </c>
      <c r="D85">
        <v>1.9035532994923859E-3</v>
      </c>
      <c r="E85">
        <v>1.2953367875647669E-3</v>
      </c>
      <c r="F85">
        <v>1.0792143319663286E-3</v>
      </c>
      <c r="P85" s="6"/>
    </row>
    <row r="86" spans="1:16" x14ac:dyDescent="0.25">
      <c r="A86" s="6">
        <v>1.7474705939399999E-3</v>
      </c>
      <c r="B86" s="7">
        <v>1.7208610006100001E-3</v>
      </c>
      <c r="C86" s="7">
        <v>1.77408018726E-3</v>
      </c>
      <c r="D86">
        <v>1.4805414551607445E-3</v>
      </c>
      <c r="E86">
        <v>2.8065630397236616E-3</v>
      </c>
      <c r="F86">
        <v>2.3742715303259228E-3</v>
      </c>
      <c r="P86" s="6"/>
    </row>
    <row r="87" spans="1:16" x14ac:dyDescent="0.25">
      <c r="A87" s="6">
        <v>1.2732103831599999E-3</v>
      </c>
      <c r="B87" s="7">
        <v>1.25102476639E-3</v>
      </c>
      <c r="C87" s="7">
        <v>1.2953959999300001E-3</v>
      </c>
      <c r="D87">
        <v>1.2690355329949238E-3</v>
      </c>
      <c r="E87">
        <v>1.7271157167530224E-3</v>
      </c>
      <c r="F87">
        <v>1.2950571983595942E-3</v>
      </c>
      <c r="P87" s="6"/>
    </row>
    <row r="88" spans="1:16" x14ac:dyDescent="0.25">
      <c r="A88" s="6">
        <v>1.0267274581199999E-3</v>
      </c>
      <c r="B88" s="7">
        <v>1.0067233585999999E-3</v>
      </c>
      <c r="C88" s="7">
        <v>1.0467315576399999E-3</v>
      </c>
      <c r="D88">
        <v>1.6920473773265651E-3</v>
      </c>
      <c r="E88">
        <v>1.7271157167530224E-3</v>
      </c>
      <c r="F88">
        <v>1.5109000647528599E-3</v>
      </c>
      <c r="P88" s="6"/>
    </row>
    <row r="89" spans="1:16" x14ac:dyDescent="0.25">
      <c r="A89" s="6">
        <v>9.1757756985599999E-4</v>
      </c>
      <c r="B89" s="7">
        <v>8.9897863107599998E-4</v>
      </c>
      <c r="C89" s="7">
        <v>9.3617650863699997E-4</v>
      </c>
      <c r="D89">
        <v>1.6920473773265651E-3</v>
      </c>
      <c r="E89">
        <v>1.5112262521588947E-3</v>
      </c>
      <c r="F89">
        <v>2.1584286639326571E-3</v>
      </c>
      <c r="P89" s="6"/>
    </row>
    <row r="90" spans="1:16" x14ac:dyDescent="0.25">
      <c r="A90" s="6">
        <v>8.6087118292699997E-4</v>
      </c>
      <c r="B90" s="7">
        <v>8.4315417003400005E-4</v>
      </c>
      <c r="C90" s="7">
        <v>8.7858819582E-4</v>
      </c>
      <c r="D90">
        <v>1.4805414551607445E-3</v>
      </c>
      <c r="E90">
        <v>1.079447322970639E-3</v>
      </c>
      <c r="F90">
        <v>1.5109000647528599E-3</v>
      </c>
      <c r="P90" s="6"/>
    </row>
    <row r="91" spans="1:16" x14ac:dyDescent="0.25">
      <c r="A91" s="6">
        <v>8.2074500042900005E-4</v>
      </c>
      <c r="B91" s="7">
        <v>8.0291242607100001E-4</v>
      </c>
      <c r="C91" s="7">
        <v>8.3857757478800004E-4</v>
      </c>
      <c r="D91">
        <v>1.2690355329949238E-3</v>
      </c>
      <c r="E91">
        <v>1.7271157167530224E-3</v>
      </c>
      <c r="F91">
        <v>8.6337146557306278E-4</v>
      </c>
      <c r="P91" s="6"/>
    </row>
    <row r="92" spans="1:16" x14ac:dyDescent="0.25">
      <c r="A92" s="6">
        <v>9.835206844639999E-4</v>
      </c>
      <c r="B92" s="7">
        <v>9.6462610583999996E-4</v>
      </c>
      <c r="C92" s="7">
        <v>1.0024152630900001E-3</v>
      </c>
      <c r="D92">
        <v>1.9035532994923859E-3</v>
      </c>
      <c r="E92">
        <v>1.5112262521588947E-3</v>
      </c>
      <c r="F92">
        <v>1.5109000647528599E-3</v>
      </c>
      <c r="P92" s="6"/>
    </row>
    <row r="93" spans="1:16" x14ac:dyDescent="0.25">
      <c r="A93" s="6">
        <v>7.3064527095899996E-4</v>
      </c>
      <c r="B93" s="7">
        <v>7.13642696184E-4</v>
      </c>
      <c r="C93" s="7">
        <v>7.4764784573499998E-4</v>
      </c>
      <c r="D93">
        <v>8.4602368866328254E-4</v>
      </c>
      <c r="E93">
        <v>1.9430051813471502E-3</v>
      </c>
      <c r="F93">
        <v>1.7267429311461256E-3</v>
      </c>
      <c r="P93" s="6"/>
    </row>
    <row r="94" spans="1:16" x14ac:dyDescent="0.25">
      <c r="A94" s="6">
        <v>7.2259962788300003E-4</v>
      </c>
      <c r="B94" s="7">
        <v>7.0661905689E-4</v>
      </c>
      <c r="C94" s="7">
        <v>7.3858019887600005E-4</v>
      </c>
      <c r="D94">
        <v>1.4805414551607445E-3</v>
      </c>
      <c r="E94">
        <v>6.4766839378238344E-4</v>
      </c>
      <c r="F94">
        <v>1.7267429311461256E-3</v>
      </c>
      <c r="P94" s="6"/>
    </row>
    <row r="95" spans="1:16" x14ac:dyDescent="0.25">
      <c r="A95" s="6">
        <v>6.7105899951600001E-4</v>
      </c>
      <c r="B95" s="7">
        <v>6.55674597276E-4</v>
      </c>
      <c r="C95" s="7">
        <v>6.8644340175600001E-4</v>
      </c>
      <c r="D95">
        <v>1.2690355329949238E-3</v>
      </c>
      <c r="E95">
        <v>1.5112262521588947E-3</v>
      </c>
      <c r="F95">
        <v>1.7267429311461256E-3</v>
      </c>
      <c r="P95" s="6"/>
    </row>
    <row r="96" spans="1:16" x14ac:dyDescent="0.25">
      <c r="A96" s="6">
        <v>5.9504095367100005E-4</v>
      </c>
      <c r="B96" s="7">
        <v>5.8044971562800003E-4</v>
      </c>
      <c r="C96" s="7">
        <v>6.0963219171399996E-4</v>
      </c>
      <c r="D96">
        <v>1.0575296108291032E-3</v>
      </c>
      <c r="E96">
        <v>1.079447322970639E-3</v>
      </c>
      <c r="F96">
        <v>1.5109000647528599E-3</v>
      </c>
      <c r="P96" s="6"/>
    </row>
    <row r="97" spans="1:16" x14ac:dyDescent="0.25">
      <c r="A97" s="6">
        <v>7.3460857512599998E-4</v>
      </c>
      <c r="B97" s="7">
        <v>7.1777559223400005E-4</v>
      </c>
      <c r="C97" s="7">
        <v>7.5144155801699995E-4</v>
      </c>
      <c r="D97">
        <v>6.3451776649746188E-4</v>
      </c>
      <c r="E97">
        <v>4.3177892918825559E-4</v>
      </c>
      <c r="F97">
        <v>6.4752859917979711E-4</v>
      </c>
      <c r="P97" s="6"/>
    </row>
    <row r="98" spans="1:16" x14ac:dyDescent="0.25">
      <c r="A98" s="6">
        <v>1.5019895287999999E-3</v>
      </c>
      <c r="B98" s="7">
        <v>1.4772800772E-3</v>
      </c>
      <c r="C98" s="7">
        <v>1.52669898039E-3</v>
      </c>
      <c r="D98">
        <v>2.9610829103214891E-3</v>
      </c>
      <c r="E98">
        <v>3.0224525043177895E-3</v>
      </c>
      <c r="F98">
        <v>3.8851715950787825E-3</v>
      </c>
      <c r="P98" s="6"/>
    </row>
    <row r="99" spans="1:16" x14ac:dyDescent="0.25">
      <c r="A99" s="6">
        <v>6.0639881995599998E-4</v>
      </c>
      <c r="B99" s="7">
        <v>5.91910944712E-4</v>
      </c>
      <c r="C99" s="7">
        <v>6.2088669520100003E-4</v>
      </c>
      <c r="D99">
        <v>6.3451776649746188E-4</v>
      </c>
      <c r="E99">
        <v>8.6355785837651119E-4</v>
      </c>
      <c r="F99">
        <v>4.3168573278653139E-4</v>
      </c>
      <c r="P99" s="6"/>
    </row>
    <row r="100" spans="1:16" x14ac:dyDescent="0.25">
      <c r="A100" s="6">
        <v>5.29788218586E-4</v>
      </c>
      <c r="B100" s="7">
        <v>5.1677228336199997E-4</v>
      </c>
      <c r="C100" s="7">
        <v>5.4280415380899996E-4</v>
      </c>
      <c r="D100">
        <v>2.1150592216582064E-3</v>
      </c>
      <c r="E100">
        <v>6.4766839378238344E-4</v>
      </c>
      <c r="F100">
        <v>1.0792143319663286E-3</v>
      </c>
      <c r="P100" s="6"/>
    </row>
    <row r="101" spans="1:16" x14ac:dyDescent="0.25">
      <c r="A101" s="6">
        <v>5.2117496929000005E-4</v>
      </c>
      <c r="B101" s="7">
        <v>5.0803725496900004E-4</v>
      </c>
      <c r="C101" s="7">
        <v>5.3431268361099995E-4</v>
      </c>
      <c r="D101">
        <v>6.3451776649746188E-4</v>
      </c>
      <c r="E101">
        <v>4.3177892918825559E-4</v>
      </c>
      <c r="F101">
        <v>2.1584286639326569E-4</v>
      </c>
      <c r="P101" s="6"/>
    </row>
    <row r="102" spans="1:16" x14ac:dyDescent="0.25">
      <c r="A102" s="6">
        <v>4.8960435203899999E-4</v>
      </c>
      <c r="B102" s="7">
        <v>4.7743913639500002E-4</v>
      </c>
      <c r="C102" s="7">
        <v>5.0176956768200004E-4</v>
      </c>
      <c r="D102">
        <v>2.1150592216582064E-4</v>
      </c>
      <c r="E102">
        <v>6.4766839378238344E-4</v>
      </c>
      <c r="F102">
        <v>8.6337146557306278E-4</v>
      </c>
      <c r="P102" s="6"/>
    </row>
    <row r="103" spans="1:16" x14ac:dyDescent="0.25">
      <c r="A103" s="6">
        <v>5.0125224771799997E-4</v>
      </c>
      <c r="B103" s="7">
        <v>4.8895636349999998E-4</v>
      </c>
      <c r="C103" s="7">
        <v>5.1354813193700002E-4</v>
      </c>
      <c r="D103">
        <v>4.2301184433164127E-4</v>
      </c>
      <c r="E103">
        <v>0</v>
      </c>
      <c r="F103">
        <v>0</v>
      </c>
      <c r="P103" s="6"/>
    </row>
    <row r="104" spans="1:16" x14ac:dyDescent="0.25">
      <c r="A104" s="6">
        <v>5.1565851816999997E-4</v>
      </c>
      <c r="B104" s="7">
        <v>5.0291161158999998E-4</v>
      </c>
      <c r="C104" s="7">
        <v>5.2840542474899999E-4</v>
      </c>
      <c r="D104">
        <v>4.2301184433164127E-4</v>
      </c>
      <c r="E104">
        <v>8.6355785837651119E-4</v>
      </c>
      <c r="F104">
        <v>2.1584286639326569E-4</v>
      </c>
      <c r="P104" s="6"/>
    </row>
    <row r="105" spans="1:16" x14ac:dyDescent="0.25">
      <c r="A105" s="6">
        <v>5.3994294683099996E-4</v>
      </c>
      <c r="B105" s="7">
        <v>5.2709893077999999E-4</v>
      </c>
      <c r="C105" s="7">
        <v>5.5278696288099997E-4</v>
      </c>
      <c r="D105">
        <v>1.6920473773265651E-3</v>
      </c>
      <c r="E105">
        <v>8.6355785837651119E-4</v>
      </c>
      <c r="F105">
        <v>2.8059572631124541E-3</v>
      </c>
      <c r="P105" s="6"/>
    </row>
    <row r="106" spans="1:16" x14ac:dyDescent="0.25">
      <c r="A106" s="6">
        <v>4.7172805684899999E-4</v>
      </c>
      <c r="B106" s="7">
        <v>4.5982477797400001E-4</v>
      </c>
      <c r="C106" s="7">
        <v>4.8363133572400002E-4</v>
      </c>
      <c r="D106">
        <v>1.4805414551607445E-3</v>
      </c>
      <c r="E106">
        <v>1.079447322970639E-3</v>
      </c>
      <c r="F106">
        <v>1.2950571983595942E-3</v>
      </c>
      <c r="P106" s="6"/>
    </row>
    <row r="107" spans="1:16" x14ac:dyDescent="0.25">
      <c r="A107" s="6">
        <v>4.3452905500000001E-4</v>
      </c>
      <c r="B107" s="7">
        <v>4.2321497132599998E-4</v>
      </c>
      <c r="C107" s="7">
        <v>4.4584313867399998E-4</v>
      </c>
      <c r="D107">
        <v>6.3451776649746188E-4</v>
      </c>
      <c r="E107">
        <v>6.4766839378238344E-4</v>
      </c>
      <c r="F107">
        <v>6.4752859917979711E-4</v>
      </c>
      <c r="P107" s="6"/>
    </row>
    <row r="108" spans="1:16" x14ac:dyDescent="0.25">
      <c r="A108" s="6">
        <v>4.3645854119000001E-4</v>
      </c>
      <c r="B108" s="7">
        <v>4.24993724324E-4</v>
      </c>
      <c r="C108" s="7">
        <v>4.4792335805500001E-4</v>
      </c>
      <c r="D108">
        <v>2.1150592216582064E-4</v>
      </c>
      <c r="E108">
        <v>6.4766839378238344E-4</v>
      </c>
      <c r="F108">
        <v>8.6337146557306278E-4</v>
      </c>
      <c r="P108" s="6"/>
    </row>
    <row r="109" spans="1:16" x14ac:dyDescent="0.25">
      <c r="A109" s="6">
        <v>4.1963894444500003E-4</v>
      </c>
      <c r="B109" s="7">
        <v>4.0863736028100002E-4</v>
      </c>
      <c r="C109" s="7">
        <v>4.3064052860899998E-4</v>
      </c>
      <c r="D109">
        <v>8.4602368866328254E-4</v>
      </c>
      <c r="E109">
        <v>6.4766839378238344E-4</v>
      </c>
      <c r="F109">
        <v>6.4752859917979711E-4</v>
      </c>
      <c r="P109" s="6"/>
    </row>
    <row r="110" spans="1:16" x14ac:dyDescent="0.25">
      <c r="A110" s="6">
        <v>4.05674279001E-4</v>
      </c>
      <c r="B110" s="7">
        <v>3.94742234977E-4</v>
      </c>
      <c r="C110" s="7">
        <v>4.1660632302500001E-4</v>
      </c>
      <c r="D110">
        <v>1.0575296108291032E-3</v>
      </c>
      <c r="E110">
        <v>1.5112262521588947E-3</v>
      </c>
      <c r="F110">
        <v>4.3168573278653139E-4</v>
      </c>
      <c r="P110" s="6"/>
    </row>
    <row r="111" spans="1:16" x14ac:dyDescent="0.25">
      <c r="A111" s="6">
        <v>4.27873940044E-4</v>
      </c>
      <c r="B111" s="7">
        <v>4.1620246531899998E-4</v>
      </c>
      <c r="C111" s="7">
        <v>4.3954541476900002E-4</v>
      </c>
      <c r="D111">
        <v>2.1150592216582064E-4</v>
      </c>
      <c r="E111">
        <v>1.079447322970639E-3</v>
      </c>
      <c r="F111">
        <v>1.0792143319663286E-3</v>
      </c>
      <c r="P111" s="6"/>
    </row>
    <row r="112" spans="1:16" x14ac:dyDescent="0.25">
      <c r="A112" s="6">
        <v>4.1082531624600001E-4</v>
      </c>
      <c r="B112" s="7">
        <v>3.9941998421799999E-4</v>
      </c>
      <c r="C112" s="7">
        <v>4.2223064827300001E-4</v>
      </c>
      <c r="D112">
        <v>1.0575296108291032E-3</v>
      </c>
      <c r="E112">
        <v>2.158894645941278E-4</v>
      </c>
      <c r="F112">
        <v>1.5109000647528599E-3</v>
      </c>
      <c r="P112" s="6"/>
    </row>
    <row r="113" spans="1:16" x14ac:dyDescent="0.25">
      <c r="A113" s="6">
        <v>4.6581597216799998E-4</v>
      </c>
      <c r="B113" s="7">
        <v>4.5341879908500002E-4</v>
      </c>
      <c r="C113" s="7">
        <v>4.7821314525099999E-4</v>
      </c>
      <c r="D113">
        <v>6.3451776649746188E-4</v>
      </c>
      <c r="E113">
        <v>8.6355785837651119E-4</v>
      </c>
      <c r="F113">
        <v>8.6337146557306278E-4</v>
      </c>
      <c r="P113" s="6"/>
    </row>
    <row r="114" spans="1:16" x14ac:dyDescent="0.25">
      <c r="A114" s="6">
        <v>7.7243244838899995E-4</v>
      </c>
      <c r="B114" s="7">
        <v>7.5544976765300003E-4</v>
      </c>
      <c r="C114" s="7">
        <v>7.8941512912400003E-4</v>
      </c>
      <c r="D114">
        <v>2.1150592216582064E-4</v>
      </c>
      <c r="E114">
        <v>1.079447322970639E-3</v>
      </c>
      <c r="F114">
        <v>8.6337146557306278E-4</v>
      </c>
      <c r="P114" s="6"/>
    </row>
    <row r="115" spans="1:16" x14ac:dyDescent="0.25">
      <c r="A115" s="6">
        <v>3.7891015019700001E-4</v>
      </c>
      <c r="B115" s="7">
        <v>3.6817806088099999E-4</v>
      </c>
      <c r="C115" s="7">
        <v>3.8964223951299998E-4</v>
      </c>
      <c r="D115">
        <v>4.2301184433164127E-4</v>
      </c>
      <c r="E115">
        <v>1.079447322970639E-3</v>
      </c>
      <c r="F115">
        <v>1.2950571983595942E-3</v>
      </c>
      <c r="P115" s="6"/>
    </row>
    <row r="116" spans="1:16" x14ac:dyDescent="0.25">
      <c r="A116" s="6">
        <v>3.3137133751699998E-4</v>
      </c>
      <c r="B116" s="7">
        <v>3.2239497805799998E-4</v>
      </c>
      <c r="C116" s="7">
        <v>3.40347696977E-4</v>
      </c>
      <c r="D116">
        <v>6.3451776649746188E-4</v>
      </c>
      <c r="E116">
        <v>1.2953367875647669E-3</v>
      </c>
      <c r="F116">
        <v>6.4752859917979711E-4</v>
      </c>
      <c r="P116" s="6"/>
    </row>
    <row r="117" spans="1:16" x14ac:dyDescent="0.25">
      <c r="A117" s="6">
        <v>3.3645718787400002E-4</v>
      </c>
      <c r="B117" s="7">
        <v>3.2697535677999999E-4</v>
      </c>
      <c r="C117" s="7">
        <v>3.45939018969E-4</v>
      </c>
      <c r="D117">
        <v>2.1150592216582064E-4</v>
      </c>
      <c r="E117">
        <v>6.4766839378238344E-4</v>
      </c>
      <c r="F117">
        <v>8.6337146557306278E-4</v>
      </c>
      <c r="P117" s="6"/>
    </row>
    <row r="118" spans="1:16" x14ac:dyDescent="0.25">
      <c r="A118" s="6">
        <v>3.3092574042600001E-4</v>
      </c>
      <c r="B118" s="7">
        <v>3.21663294864E-4</v>
      </c>
      <c r="C118" s="7">
        <v>3.4018818598800001E-4</v>
      </c>
      <c r="D118">
        <v>1.0575296108291032E-3</v>
      </c>
      <c r="E118">
        <v>6.4766839378238344E-4</v>
      </c>
      <c r="F118">
        <v>1.2950571983595942E-3</v>
      </c>
      <c r="P118" s="6"/>
    </row>
    <row r="119" spans="1:16" x14ac:dyDescent="0.25">
      <c r="A119" s="6">
        <v>3.2458185246E-4</v>
      </c>
      <c r="B119" s="7">
        <v>3.1543303846E-4</v>
      </c>
      <c r="C119" s="7">
        <v>3.3373066646100001E-4</v>
      </c>
      <c r="D119">
        <v>8.4602368866328254E-4</v>
      </c>
      <c r="E119">
        <v>6.4766839378238344E-4</v>
      </c>
      <c r="F119">
        <v>1.2950571983595942E-3</v>
      </c>
      <c r="P119" s="6"/>
    </row>
    <row r="120" spans="1:16" x14ac:dyDescent="0.25">
      <c r="A120" s="6">
        <v>3.2296309116899998E-4</v>
      </c>
      <c r="B120" s="7">
        <v>3.134856422E-4</v>
      </c>
      <c r="C120" s="7">
        <v>3.3244054013800001E-4</v>
      </c>
      <c r="D120">
        <v>8.4602368866328254E-4</v>
      </c>
      <c r="E120">
        <v>2.158894645941278E-4</v>
      </c>
      <c r="F120">
        <v>0</v>
      </c>
      <c r="P120" s="6"/>
    </row>
    <row r="121" spans="1:16" x14ac:dyDescent="0.25">
      <c r="A121" s="6">
        <v>3.3852332680100002E-4</v>
      </c>
      <c r="B121" s="7">
        <v>3.2902692778199999E-4</v>
      </c>
      <c r="C121" s="7">
        <v>3.4801972581899998E-4</v>
      </c>
      <c r="D121">
        <v>6.3451776649746188E-4</v>
      </c>
      <c r="E121">
        <v>8.6355785837651119E-4</v>
      </c>
      <c r="F121">
        <v>4.3168573278653139E-4</v>
      </c>
      <c r="P121" s="6"/>
    </row>
    <row r="122" spans="1:16" x14ac:dyDescent="0.25">
      <c r="A122" s="6">
        <v>3.3032703189800003E-4</v>
      </c>
      <c r="B122" s="7">
        <v>3.2082087785700002E-4</v>
      </c>
      <c r="C122" s="7">
        <v>3.3983318593800002E-4</v>
      </c>
      <c r="D122">
        <v>1.6920473773265651E-3</v>
      </c>
      <c r="E122">
        <v>2.158894645941278E-4</v>
      </c>
      <c r="F122">
        <v>1.7267429311461256E-3</v>
      </c>
      <c r="P122" s="6"/>
    </row>
    <row r="123" spans="1:16" x14ac:dyDescent="0.25">
      <c r="A123" s="6">
        <v>2.92525760538E-4</v>
      </c>
      <c r="B123" s="7">
        <v>2.8417221927999999E-4</v>
      </c>
      <c r="C123" s="7">
        <v>3.0087930179500001E-4</v>
      </c>
      <c r="D123">
        <v>4.2301184433164127E-4</v>
      </c>
      <c r="E123">
        <v>1.5112262521588947E-3</v>
      </c>
      <c r="F123">
        <v>8.6337146557306278E-4</v>
      </c>
      <c r="P123" s="6"/>
    </row>
    <row r="124" spans="1:16" x14ac:dyDescent="0.25">
      <c r="A124" s="6">
        <v>3.5509145965100002E-4</v>
      </c>
      <c r="B124" s="7">
        <v>3.4568537107800001E-4</v>
      </c>
      <c r="C124" s="7">
        <v>3.6449754822400003E-4</v>
      </c>
      <c r="D124">
        <v>1.0575296108291032E-3</v>
      </c>
      <c r="E124">
        <v>2.158894645941278E-4</v>
      </c>
      <c r="F124">
        <v>8.6337146557306278E-4</v>
      </c>
      <c r="P124" s="6"/>
    </row>
    <row r="125" spans="1:16" x14ac:dyDescent="0.25">
      <c r="A125" s="6">
        <v>3.09224679037E-4</v>
      </c>
      <c r="B125" s="7">
        <v>2.9998539227000002E-4</v>
      </c>
      <c r="C125" s="7">
        <v>3.1846396580399998E-4</v>
      </c>
      <c r="D125">
        <v>2.1150592216582064E-4</v>
      </c>
      <c r="E125">
        <v>1.5112262521588947E-3</v>
      </c>
      <c r="F125">
        <v>1.7267429311461256E-3</v>
      </c>
      <c r="P125" s="6"/>
    </row>
    <row r="126" spans="1:16" x14ac:dyDescent="0.25">
      <c r="A126" s="6">
        <v>2.89079639143E-4</v>
      </c>
      <c r="B126" s="7">
        <v>2.8059912920599999E-4</v>
      </c>
      <c r="C126" s="7">
        <v>2.9756014908000002E-4</v>
      </c>
      <c r="D126">
        <v>4.2301184433164127E-4</v>
      </c>
      <c r="E126">
        <v>0</v>
      </c>
      <c r="F126">
        <v>2.1584286639326569E-4</v>
      </c>
      <c r="P126" s="6"/>
    </row>
    <row r="127" spans="1:16" x14ac:dyDescent="0.25">
      <c r="A127" s="6">
        <v>2.7946794962499999E-4</v>
      </c>
      <c r="B127" s="7">
        <v>2.7145083973800001E-4</v>
      </c>
      <c r="C127" s="7">
        <v>2.8748505951200001E-4</v>
      </c>
      <c r="D127">
        <v>0</v>
      </c>
      <c r="E127">
        <v>8.6355785837651119E-4</v>
      </c>
      <c r="F127">
        <v>8.6337146557306278E-4</v>
      </c>
      <c r="P127" s="6"/>
    </row>
    <row r="128" spans="1:16" x14ac:dyDescent="0.25">
      <c r="A128" s="6">
        <v>2.8831671806599999E-4</v>
      </c>
      <c r="B128" s="7">
        <v>2.8001364468500001E-4</v>
      </c>
      <c r="C128" s="7">
        <v>2.9661979144799999E-4</v>
      </c>
      <c r="D128">
        <v>8.4602368866328254E-4</v>
      </c>
      <c r="E128">
        <v>2.158894645941278E-4</v>
      </c>
      <c r="F128">
        <v>1.2950571983595942E-3</v>
      </c>
      <c r="P128" s="6"/>
    </row>
    <row r="129" spans="1:16" x14ac:dyDescent="0.25">
      <c r="A129" s="6">
        <v>3.0295141399799998E-4</v>
      </c>
      <c r="B129" s="7">
        <v>2.9423310200299999E-4</v>
      </c>
      <c r="C129" s="7">
        <v>3.1166972599399998E-4</v>
      </c>
      <c r="D129">
        <v>6.3451776649746188E-4</v>
      </c>
      <c r="E129">
        <v>1.2953367875647669E-3</v>
      </c>
      <c r="F129">
        <v>6.4752859917979711E-4</v>
      </c>
      <c r="P129" s="6"/>
    </row>
    <row r="130" spans="1:16" x14ac:dyDescent="0.25">
      <c r="A130" s="6">
        <v>2.8930323034600001E-4</v>
      </c>
      <c r="B130" s="7">
        <v>2.8114946742800002E-4</v>
      </c>
      <c r="C130" s="7">
        <v>2.97456993264E-4</v>
      </c>
      <c r="D130">
        <v>2.1150592216582064E-4</v>
      </c>
      <c r="E130">
        <v>1.5112262521588947E-3</v>
      </c>
      <c r="F130">
        <v>6.4752859917979711E-4</v>
      </c>
      <c r="P130" s="6"/>
    </row>
    <row r="131" spans="1:16" x14ac:dyDescent="0.25">
      <c r="A131" s="6">
        <v>2.6062306557499999E-4</v>
      </c>
      <c r="B131" s="7">
        <v>2.5275430055600001E-4</v>
      </c>
      <c r="C131" s="7">
        <v>2.6849183059399998E-4</v>
      </c>
      <c r="D131">
        <v>0</v>
      </c>
      <c r="E131">
        <v>1.079447322970639E-3</v>
      </c>
      <c r="F131">
        <v>4.3168573278653139E-4</v>
      </c>
      <c r="P131" s="6"/>
    </row>
    <row r="132" spans="1:16" x14ac:dyDescent="0.25">
      <c r="A132" s="6">
        <v>2.7248779782799998E-4</v>
      </c>
      <c r="B132" s="7">
        <v>2.6413800336199999E-4</v>
      </c>
      <c r="C132" s="7">
        <v>2.8083759229499997E-4</v>
      </c>
      <c r="D132">
        <v>2.1150592216582064E-4</v>
      </c>
      <c r="E132">
        <v>4.3177892918825559E-4</v>
      </c>
      <c r="F132">
        <v>0</v>
      </c>
      <c r="P132" s="6"/>
    </row>
    <row r="133" spans="1:16" x14ac:dyDescent="0.25">
      <c r="A133" s="6">
        <v>2.7225130890099999E-4</v>
      </c>
      <c r="B133" s="7">
        <v>2.6414033307300001E-4</v>
      </c>
      <c r="C133" s="7">
        <v>2.80362284728E-4</v>
      </c>
      <c r="D133">
        <v>4.2301184433164127E-4</v>
      </c>
      <c r="E133">
        <v>4.3177892918825559E-4</v>
      </c>
      <c r="F133">
        <v>4.3168573278653139E-4</v>
      </c>
      <c r="P133" s="6"/>
    </row>
    <row r="134" spans="1:16" x14ac:dyDescent="0.25">
      <c r="A134" s="6">
        <v>2.6434099704100001E-4</v>
      </c>
      <c r="B134" s="7">
        <v>2.5623287317700001E-4</v>
      </c>
      <c r="C134" s="7">
        <v>2.7244912090500001E-4</v>
      </c>
      <c r="D134">
        <v>6.3451776649746188E-4</v>
      </c>
      <c r="E134">
        <v>1.079447322970639E-3</v>
      </c>
      <c r="F134">
        <v>2.1584286639326569E-4</v>
      </c>
      <c r="P134" s="6"/>
    </row>
    <row r="135" spans="1:16" x14ac:dyDescent="0.25">
      <c r="A135" s="6">
        <v>2.81559045957E-4</v>
      </c>
      <c r="B135" s="7">
        <v>2.72874523644E-4</v>
      </c>
      <c r="C135" s="7">
        <v>2.9024356826999999E-4</v>
      </c>
      <c r="D135">
        <v>1.0575296108291032E-3</v>
      </c>
      <c r="E135">
        <v>4.3177892918825559E-4</v>
      </c>
      <c r="F135">
        <v>4.3168573278653139E-4</v>
      </c>
      <c r="P135" s="6"/>
    </row>
    <row r="136" spans="1:16" x14ac:dyDescent="0.25">
      <c r="A136" s="6">
        <v>5.21149657084E-4</v>
      </c>
      <c r="B136" s="7">
        <v>5.0802056852000004E-4</v>
      </c>
      <c r="C136" s="7">
        <v>5.3427874564799995E-4</v>
      </c>
      <c r="D136">
        <v>6.3451776649746188E-4</v>
      </c>
      <c r="E136">
        <v>6.4766839378238344E-4</v>
      </c>
      <c r="F136">
        <v>4.3168573278653139E-4</v>
      </c>
      <c r="P136" s="6"/>
    </row>
    <row r="137" spans="1:16" x14ac:dyDescent="0.25">
      <c r="A137" s="6">
        <v>3.4985780319299998E-4</v>
      </c>
      <c r="B137" s="7">
        <v>3.3977213918800001E-4</v>
      </c>
      <c r="C137" s="7">
        <v>3.5994346719900002E-4</v>
      </c>
      <c r="D137">
        <v>1.0575296108291032E-3</v>
      </c>
      <c r="E137">
        <v>1.079447322970639E-3</v>
      </c>
      <c r="F137">
        <v>1.0792143319663286E-3</v>
      </c>
      <c r="P137" s="6"/>
    </row>
    <row r="138" spans="1:16" x14ac:dyDescent="0.25">
      <c r="A138" s="6">
        <v>2.6105091221999998E-4</v>
      </c>
      <c r="B138" s="7">
        <v>2.53123720379E-4</v>
      </c>
      <c r="C138" s="7">
        <v>2.6897810406100001E-4</v>
      </c>
      <c r="D138">
        <v>1.0575296108291032E-3</v>
      </c>
      <c r="E138">
        <v>6.4766839378238344E-4</v>
      </c>
      <c r="F138">
        <v>6.4752859917979711E-4</v>
      </c>
      <c r="P138" s="6"/>
    </row>
    <row r="139" spans="1:16" x14ac:dyDescent="0.25">
      <c r="A139" s="6">
        <v>2.5993224514899999E-4</v>
      </c>
      <c r="B139" s="7">
        <v>2.5193957253600002E-4</v>
      </c>
      <c r="C139" s="7">
        <v>2.6792491776299999E-4</v>
      </c>
      <c r="D139">
        <v>2.1150592216582064E-4</v>
      </c>
      <c r="E139">
        <v>8.6355785837651119E-4</v>
      </c>
      <c r="F139">
        <v>2.1584286639326569E-4</v>
      </c>
      <c r="P139" s="6"/>
    </row>
    <row r="140" spans="1:16" x14ac:dyDescent="0.25">
      <c r="A140" s="6">
        <v>2.5309884995700001E-4</v>
      </c>
      <c r="B140" s="7">
        <v>2.4537225676899999E-4</v>
      </c>
      <c r="C140" s="7">
        <v>2.60825443146E-4</v>
      </c>
      <c r="D140">
        <v>2.1150592216582064E-4</v>
      </c>
      <c r="E140">
        <v>8.6355785837651119E-4</v>
      </c>
      <c r="F140">
        <v>4.3168573278653139E-4</v>
      </c>
      <c r="P140" s="6"/>
    </row>
    <row r="141" spans="1:16" x14ac:dyDescent="0.25">
      <c r="A141" s="6">
        <v>2.5427658480200001E-4</v>
      </c>
      <c r="B141" s="7">
        <v>2.4577529454799997E-4</v>
      </c>
      <c r="C141" s="7">
        <v>2.62777875056E-4</v>
      </c>
      <c r="D141">
        <v>4.2301184433164127E-4</v>
      </c>
      <c r="E141">
        <v>4.3177892918825559E-4</v>
      </c>
      <c r="F141">
        <v>2.1584286639326569E-4</v>
      </c>
      <c r="P141" s="6"/>
    </row>
    <row r="142" spans="1:16" x14ac:dyDescent="0.25">
      <c r="A142" s="6">
        <v>2.4696583516599997E-4</v>
      </c>
      <c r="B142" s="7">
        <v>2.39740604881E-4</v>
      </c>
      <c r="C142" s="7">
        <v>2.54191065451E-4</v>
      </c>
      <c r="D142">
        <v>4.2301184433164127E-4</v>
      </c>
      <c r="E142">
        <v>6.4766839378238344E-4</v>
      </c>
      <c r="F142">
        <v>8.6337146557306278E-4</v>
      </c>
      <c r="P142" s="6"/>
    </row>
    <row r="143" spans="1:16" x14ac:dyDescent="0.25">
      <c r="A143" s="6">
        <v>2.4645153584299998E-4</v>
      </c>
      <c r="B143" s="7">
        <v>2.38600792461E-4</v>
      </c>
      <c r="C143" s="7">
        <v>2.5430227922499998E-4</v>
      </c>
      <c r="D143">
        <v>8.4602368866328254E-4</v>
      </c>
      <c r="E143">
        <v>6.4766839378238344E-4</v>
      </c>
      <c r="F143">
        <v>6.4752859917979711E-4</v>
      </c>
      <c r="P143" s="6"/>
    </row>
    <row r="144" spans="1:16" x14ac:dyDescent="0.25">
      <c r="A144" s="6">
        <v>2.4023398873799999E-4</v>
      </c>
      <c r="B144" s="7">
        <v>2.32950960226E-4</v>
      </c>
      <c r="C144" s="7">
        <v>2.4751701724999998E-4</v>
      </c>
      <c r="D144">
        <v>2.1150592216582064E-4</v>
      </c>
      <c r="E144">
        <v>4.3177892918825559E-4</v>
      </c>
      <c r="F144">
        <v>6.4752859917979711E-4</v>
      </c>
      <c r="P144" s="6"/>
    </row>
    <row r="145" spans="1:16" x14ac:dyDescent="0.25">
      <c r="A145" s="6">
        <v>2.6538355554599999E-4</v>
      </c>
      <c r="B145" s="7">
        <v>2.5751021094400003E-4</v>
      </c>
      <c r="C145" s="7">
        <v>2.7325690014800002E-4</v>
      </c>
      <c r="D145">
        <v>2.1150592216582064E-4</v>
      </c>
      <c r="E145">
        <v>8.6355785837651119E-4</v>
      </c>
      <c r="F145">
        <v>1.0792143319663286E-3</v>
      </c>
      <c r="P145" s="6"/>
    </row>
    <row r="146" spans="1:16" x14ac:dyDescent="0.25">
      <c r="A146" s="6">
        <v>2.6007284316000002E-4</v>
      </c>
      <c r="B146" s="7">
        <v>2.5242970199000002E-4</v>
      </c>
      <c r="C146" s="7">
        <v>2.6771598433000002E-4</v>
      </c>
      <c r="D146">
        <v>1.4805414551607445E-3</v>
      </c>
      <c r="E146">
        <v>1.2953367875647669E-3</v>
      </c>
      <c r="F146">
        <v>1.7267429311461256E-3</v>
      </c>
      <c r="P146" s="6"/>
    </row>
    <row r="147" spans="1:16" x14ac:dyDescent="0.25">
      <c r="A147" s="6">
        <v>2.29855701698E-4</v>
      </c>
      <c r="B147" s="7">
        <v>2.23105104868E-4</v>
      </c>
      <c r="C147" s="7">
        <v>2.36606298528E-4</v>
      </c>
      <c r="D147">
        <v>1.0575296108291032E-3</v>
      </c>
      <c r="E147">
        <v>1.079447322970639E-3</v>
      </c>
      <c r="F147">
        <v>1.0792143319663286E-3</v>
      </c>
      <c r="P147" s="6"/>
    </row>
    <row r="148" spans="1:16" x14ac:dyDescent="0.25">
      <c r="A148" s="6">
        <v>2.3263481345700001E-4</v>
      </c>
      <c r="B148" s="7">
        <v>2.2565952339899999E-4</v>
      </c>
      <c r="C148" s="7">
        <v>2.39610103515E-4</v>
      </c>
      <c r="D148">
        <v>4.2301184433164127E-4</v>
      </c>
      <c r="E148">
        <v>0</v>
      </c>
      <c r="F148">
        <v>2.1584286639326569E-4</v>
      </c>
      <c r="P148" s="6"/>
    </row>
    <row r="149" spans="1:16" x14ac:dyDescent="0.25">
      <c r="A149" s="6">
        <v>2.3433131703300001E-4</v>
      </c>
      <c r="B149" s="7">
        <v>2.27460163608E-4</v>
      </c>
      <c r="C149" s="7">
        <v>2.41202470459E-4</v>
      </c>
      <c r="D149">
        <v>2.1150592216582064E-4</v>
      </c>
      <c r="E149">
        <v>4.3177892918825559E-4</v>
      </c>
      <c r="F149">
        <v>2.1584286639326569E-4</v>
      </c>
      <c r="P149" s="6"/>
    </row>
    <row r="150" spans="1:16" x14ac:dyDescent="0.25">
      <c r="A150" s="6">
        <v>2.4128278107700001E-4</v>
      </c>
      <c r="B150" s="7">
        <v>2.33159719886E-4</v>
      </c>
      <c r="C150" s="7">
        <v>2.4940584226799999E-4</v>
      </c>
      <c r="D150">
        <v>8.4602368866328254E-4</v>
      </c>
      <c r="E150">
        <v>1.2953367875647669E-3</v>
      </c>
      <c r="F150">
        <v>6.4752859917979711E-4</v>
      </c>
      <c r="P150" s="6"/>
    </row>
    <row r="151" spans="1:16" x14ac:dyDescent="0.25">
      <c r="A151" s="6">
        <v>2.7369047914400002E-4</v>
      </c>
      <c r="B151" s="7">
        <v>2.6557225675500002E-4</v>
      </c>
      <c r="C151" s="7">
        <v>2.8180870153300002E-4</v>
      </c>
      <c r="D151">
        <v>4.2301184433164127E-4</v>
      </c>
      <c r="E151">
        <v>6.4766839378238344E-4</v>
      </c>
      <c r="F151">
        <v>4.3168573278653139E-4</v>
      </c>
      <c r="P151" s="6"/>
    </row>
    <row r="152" spans="1:16" x14ac:dyDescent="0.25">
      <c r="A152" s="6">
        <v>2.5241320831E-4</v>
      </c>
      <c r="B152" s="7">
        <v>2.4425660165299998E-4</v>
      </c>
      <c r="C152" s="7">
        <v>2.6056981496700002E-4</v>
      </c>
      <c r="D152">
        <v>1.2690355329949238E-3</v>
      </c>
      <c r="E152">
        <v>0</v>
      </c>
      <c r="F152">
        <v>1.0792143319663286E-3</v>
      </c>
      <c r="P152" s="6"/>
    </row>
    <row r="153" spans="1:16" x14ac:dyDescent="0.25">
      <c r="A153" s="6">
        <v>2.32249596987E-4</v>
      </c>
      <c r="B153" s="7">
        <v>2.2535567531899999E-4</v>
      </c>
      <c r="C153" s="7">
        <v>2.3914351865500001E-4</v>
      </c>
      <c r="D153">
        <v>8.4602368866328254E-4</v>
      </c>
      <c r="E153">
        <v>4.3177892918825559E-4</v>
      </c>
      <c r="F153">
        <v>4.3168573278653139E-4</v>
      </c>
      <c r="P153" s="6"/>
    </row>
    <row r="154" spans="1:16" x14ac:dyDescent="0.25">
      <c r="A154" s="6">
        <v>2.4462899440299998E-4</v>
      </c>
      <c r="B154" s="7">
        <v>2.3674280379199999E-4</v>
      </c>
      <c r="C154" s="7">
        <v>2.5251518501499999E-4</v>
      </c>
      <c r="D154">
        <v>2.1150592216582064E-4</v>
      </c>
      <c r="E154">
        <v>2.158894645941278E-4</v>
      </c>
      <c r="F154">
        <v>6.4752859917979711E-4</v>
      </c>
      <c r="P154" s="6"/>
    </row>
    <row r="155" spans="1:16" x14ac:dyDescent="0.25">
      <c r="A155" s="6">
        <v>2.3982435399399999E-4</v>
      </c>
      <c r="B155" s="7">
        <v>2.3251160199E-4</v>
      </c>
      <c r="C155" s="7">
        <v>2.4713710599900003E-4</v>
      </c>
      <c r="D155">
        <v>4.2301184433164127E-4</v>
      </c>
      <c r="E155">
        <v>2.158894645941278E-4</v>
      </c>
      <c r="F155">
        <v>4.3168573278653139E-4</v>
      </c>
      <c r="P155" s="6"/>
    </row>
    <row r="156" spans="1:16" x14ac:dyDescent="0.25">
      <c r="A156" s="6">
        <v>2.2748630078500001E-4</v>
      </c>
      <c r="B156" s="7">
        <v>2.2157952063200001E-4</v>
      </c>
      <c r="C156" s="7">
        <v>2.3339308093799999E-4</v>
      </c>
      <c r="D156">
        <v>4.2301184433164127E-4</v>
      </c>
      <c r="E156">
        <v>2.158894645941278E-4</v>
      </c>
      <c r="F156">
        <v>2.1584286639326569E-4</v>
      </c>
      <c r="P156" s="6"/>
    </row>
    <row r="157" spans="1:16" x14ac:dyDescent="0.25">
      <c r="A157" s="6">
        <v>2.29296442084E-4</v>
      </c>
      <c r="B157" s="7">
        <v>2.2317158504799999E-4</v>
      </c>
      <c r="C157" s="7">
        <v>2.35421299119E-4</v>
      </c>
      <c r="D157">
        <v>6.3451776649746188E-4</v>
      </c>
      <c r="E157">
        <v>1.5112262521588947E-3</v>
      </c>
      <c r="F157">
        <v>8.6337146557306278E-4</v>
      </c>
      <c r="P157" s="6"/>
    </row>
    <row r="158" spans="1:16" x14ac:dyDescent="0.25">
      <c r="A158" s="6">
        <v>2.2846263684E-4</v>
      </c>
      <c r="B158" s="7">
        <v>2.20412508026E-4</v>
      </c>
      <c r="C158" s="7">
        <v>2.3651276565299999E-4</v>
      </c>
      <c r="D158">
        <v>8.4602368866328254E-4</v>
      </c>
      <c r="E158">
        <v>1.079447322970639E-3</v>
      </c>
      <c r="F158">
        <v>6.4752859917979711E-4</v>
      </c>
      <c r="P158" s="6"/>
    </row>
    <row r="159" spans="1:16" x14ac:dyDescent="0.25">
      <c r="A159" s="6">
        <v>2.2192701414400001E-4</v>
      </c>
      <c r="B159" s="7">
        <v>2.1594816479599999E-4</v>
      </c>
      <c r="C159" s="7">
        <v>2.27905863492E-4</v>
      </c>
      <c r="D159">
        <v>2.1150592216582064E-4</v>
      </c>
      <c r="E159">
        <v>2.158894645941278E-4</v>
      </c>
      <c r="F159">
        <v>4.3168573278653139E-4</v>
      </c>
      <c r="P159" s="6"/>
    </row>
    <row r="160" spans="1:16" x14ac:dyDescent="0.25">
      <c r="A160" s="6">
        <v>2.2644441566600001E-4</v>
      </c>
      <c r="B160" s="7">
        <v>2.1884367928000001E-4</v>
      </c>
      <c r="C160" s="7">
        <v>2.3404515205200001E-4</v>
      </c>
      <c r="D160">
        <v>2.1150592216582064E-4</v>
      </c>
      <c r="E160">
        <v>4.3177892918825559E-4</v>
      </c>
      <c r="F160">
        <v>2.1584286639326569E-4</v>
      </c>
      <c r="P160" s="6"/>
    </row>
    <row r="161" spans="1:16" x14ac:dyDescent="0.25">
      <c r="A161" s="6">
        <v>2.3815039614500001E-4</v>
      </c>
      <c r="B161" s="7">
        <v>2.3111924224999999E-4</v>
      </c>
      <c r="C161" s="7">
        <v>2.4518155004000001E-4</v>
      </c>
      <c r="D161">
        <v>6.3451776649746188E-4</v>
      </c>
      <c r="E161">
        <v>2.158894645941278E-4</v>
      </c>
      <c r="F161">
        <v>4.3168573278653139E-4</v>
      </c>
      <c r="P161" s="6"/>
    </row>
    <row r="162" spans="1:16" x14ac:dyDescent="0.25">
      <c r="A162" s="6">
        <v>2.27065786478E-4</v>
      </c>
      <c r="B162" s="7">
        <v>2.2068831744200001E-4</v>
      </c>
      <c r="C162" s="7">
        <v>2.3344325551500001E-4</v>
      </c>
      <c r="D162">
        <v>4.2301184433164127E-4</v>
      </c>
      <c r="E162">
        <v>4.3177892918825559E-4</v>
      </c>
      <c r="F162">
        <v>4.3168573278653139E-4</v>
      </c>
      <c r="P162" s="6"/>
    </row>
    <row r="163" spans="1:16" x14ac:dyDescent="0.25">
      <c r="A163" s="6">
        <v>2.2394619176800001E-4</v>
      </c>
      <c r="B163" s="7">
        <v>2.17258324573E-4</v>
      </c>
      <c r="C163" s="7">
        <v>2.3063405896400001E-4</v>
      </c>
      <c r="D163">
        <v>8.4602368866328254E-4</v>
      </c>
      <c r="E163">
        <v>2.158894645941278E-4</v>
      </c>
      <c r="F163">
        <v>2.1584286639326569E-4</v>
      </c>
      <c r="P163" s="6"/>
    </row>
    <row r="164" spans="1:16" x14ac:dyDescent="0.25">
      <c r="A164" s="6">
        <v>2.3146872416600001E-4</v>
      </c>
      <c r="B164" s="7">
        <v>2.2342198669800001E-4</v>
      </c>
      <c r="C164" s="7">
        <v>2.3951546163499999E-4</v>
      </c>
      <c r="D164">
        <v>2.1150592216582064E-4</v>
      </c>
      <c r="E164">
        <v>4.3177892918825559E-4</v>
      </c>
      <c r="F164">
        <v>4.3168573278653139E-4</v>
      </c>
      <c r="P164" s="6"/>
    </row>
    <row r="165" spans="1:16" x14ac:dyDescent="0.25">
      <c r="A165" s="6">
        <v>2.2226612664199999E-4</v>
      </c>
      <c r="B165" s="7">
        <v>2.1544754562999999E-4</v>
      </c>
      <c r="C165" s="7">
        <v>2.2908470765500001E-4</v>
      </c>
      <c r="D165">
        <v>2.1150592216582064E-4</v>
      </c>
      <c r="E165">
        <v>6.4766839378238344E-4</v>
      </c>
      <c r="F165">
        <v>8.6337146557306278E-4</v>
      </c>
      <c r="P165" s="6"/>
    </row>
    <row r="166" spans="1:16" x14ac:dyDescent="0.25">
      <c r="A166" s="6">
        <v>2.21294274753E-4</v>
      </c>
      <c r="B166" s="7">
        <v>2.1521300767999999E-4</v>
      </c>
      <c r="C166" s="7">
        <v>2.27375541825E-4</v>
      </c>
      <c r="D166">
        <v>8.4602368866328254E-4</v>
      </c>
      <c r="E166">
        <v>0</v>
      </c>
      <c r="F166">
        <v>4.3168573278653139E-4</v>
      </c>
      <c r="P166" s="6"/>
    </row>
    <row r="167" spans="1:16" x14ac:dyDescent="0.25">
      <c r="A167" s="6">
        <v>2.26519927343E-4</v>
      </c>
      <c r="B167" s="7">
        <v>2.1842148792800001E-4</v>
      </c>
      <c r="C167" s="7">
        <v>2.3461836675700001E-4</v>
      </c>
      <c r="D167">
        <v>6.3451776649746188E-4</v>
      </c>
      <c r="E167">
        <v>6.4766839378238344E-4</v>
      </c>
      <c r="F167">
        <v>8.6337146557306278E-4</v>
      </c>
      <c r="P167" s="6"/>
    </row>
    <row r="168" spans="1:16" x14ac:dyDescent="0.25">
      <c r="A168" s="6">
        <v>2.19837436001E-4</v>
      </c>
      <c r="B168" s="7">
        <v>2.13142057004E-4</v>
      </c>
      <c r="C168" s="7">
        <v>2.2653281499799999E-4</v>
      </c>
      <c r="D168">
        <v>4.2301184433164127E-4</v>
      </c>
      <c r="E168">
        <v>4.3177892918825559E-4</v>
      </c>
      <c r="F168">
        <v>8.6337146557306278E-4</v>
      </c>
      <c r="P168" s="6"/>
    </row>
    <row r="169" spans="1:16" x14ac:dyDescent="0.25">
      <c r="A169" s="6">
        <v>3.2831329046999999E-4</v>
      </c>
      <c r="B169" s="7">
        <v>3.1924802960499999E-4</v>
      </c>
      <c r="C169" s="7">
        <v>3.37378551335E-4</v>
      </c>
      <c r="D169">
        <v>0</v>
      </c>
      <c r="E169">
        <v>4.3177892918825559E-4</v>
      </c>
      <c r="F169">
        <v>4.3168573278653139E-4</v>
      </c>
      <c r="P169" s="6"/>
    </row>
    <row r="170" spans="1:16" x14ac:dyDescent="0.25">
      <c r="A170" s="6">
        <v>3.5611252728500001E-4</v>
      </c>
      <c r="B170" s="7">
        <v>3.4616924878399998E-4</v>
      </c>
      <c r="C170" s="7">
        <v>3.6605580578499998E-4</v>
      </c>
      <c r="D170">
        <v>4.2301184433164127E-4</v>
      </c>
      <c r="E170">
        <v>1.079447322970639E-3</v>
      </c>
      <c r="F170">
        <v>6.4752859917979711E-4</v>
      </c>
      <c r="P170" s="6"/>
    </row>
    <row r="171" spans="1:16" x14ac:dyDescent="0.25">
      <c r="A171" s="6">
        <v>2.2467625793799999E-4</v>
      </c>
      <c r="B171" s="7">
        <v>2.1877331696400001E-4</v>
      </c>
      <c r="C171" s="7">
        <v>2.3057919891200001E-4</v>
      </c>
      <c r="D171">
        <v>4.2301184433164127E-4</v>
      </c>
      <c r="E171">
        <v>6.4766839378238344E-4</v>
      </c>
      <c r="F171">
        <v>4.3168573278653139E-4</v>
      </c>
      <c r="P171" s="6"/>
    </row>
    <row r="172" spans="1:16" x14ac:dyDescent="0.25">
      <c r="A172" s="6">
        <v>2.2472815142999999E-4</v>
      </c>
      <c r="B172" s="7">
        <v>2.1805899434999999E-4</v>
      </c>
      <c r="C172" s="7">
        <v>2.31397308509E-4</v>
      </c>
      <c r="D172">
        <v>2.1150592216582064E-4</v>
      </c>
      <c r="E172">
        <v>4.3177892918825559E-4</v>
      </c>
      <c r="F172">
        <v>6.4752859917979711E-4</v>
      </c>
      <c r="P172" s="6"/>
    </row>
    <row r="173" spans="1:16" x14ac:dyDescent="0.25">
      <c r="A173" s="6">
        <v>2.223972571E-4</v>
      </c>
      <c r="B173" s="7">
        <v>2.1576518430900001E-4</v>
      </c>
      <c r="C173" s="7">
        <v>2.2902932989200001E-4</v>
      </c>
      <c r="D173">
        <v>4.2301184433164127E-4</v>
      </c>
      <c r="E173">
        <v>4.3177892918825559E-4</v>
      </c>
      <c r="F173">
        <v>4.3168573278653139E-4</v>
      </c>
      <c r="P173" s="6"/>
    </row>
    <row r="174" spans="1:16" x14ac:dyDescent="0.25">
      <c r="A174" s="6">
        <v>2.2276973616699999E-4</v>
      </c>
      <c r="B174" s="7">
        <v>2.1569057523199999E-4</v>
      </c>
      <c r="C174" s="7">
        <v>2.29848897102E-4</v>
      </c>
      <c r="D174">
        <v>8.4602368866328254E-4</v>
      </c>
      <c r="E174">
        <v>4.3177892918825559E-4</v>
      </c>
      <c r="F174">
        <v>8.6337146557306278E-4</v>
      </c>
      <c r="P174" s="6"/>
    </row>
    <row r="175" spans="1:16" x14ac:dyDescent="0.25">
      <c r="A175" s="6">
        <v>2.1593467704699999E-4</v>
      </c>
      <c r="B175" s="7">
        <v>2.0993657855599999E-4</v>
      </c>
      <c r="C175" s="7">
        <v>2.2193277553900001E-4</v>
      </c>
      <c r="D175">
        <v>1.4805414551607445E-3</v>
      </c>
      <c r="E175">
        <v>8.6355785837651119E-4</v>
      </c>
      <c r="F175">
        <v>1.0792143319663286E-3</v>
      </c>
      <c r="P175" s="6"/>
    </row>
    <row r="176" spans="1:16" x14ac:dyDescent="0.25">
      <c r="A176" s="6">
        <v>2.1243737993899999E-4</v>
      </c>
      <c r="B176" s="7">
        <v>2.08239588028E-4</v>
      </c>
      <c r="C176" s="7">
        <v>2.1663517185000001E-4</v>
      </c>
      <c r="D176">
        <v>6.3451776649746188E-4</v>
      </c>
      <c r="E176">
        <v>8.6355785837651119E-4</v>
      </c>
      <c r="F176">
        <v>1.0792143319663286E-3</v>
      </c>
      <c r="P176" s="6"/>
    </row>
    <row r="177" spans="1:16" x14ac:dyDescent="0.25">
      <c r="A177" s="6">
        <v>2.2071041163700001E-4</v>
      </c>
      <c r="B177" s="7">
        <v>2.13463853865E-4</v>
      </c>
      <c r="C177" s="7">
        <v>2.2795696941E-4</v>
      </c>
      <c r="D177">
        <v>2.1150592216582064E-4</v>
      </c>
      <c r="E177">
        <v>6.4766839378238344E-4</v>
      </c>
      <c r="F177">
        <v>8.6337146557306278E-4</v>
      </c>
      <c r="P177" s="6"/>
    </row>
    <row r="178" spans="1:16" x14ac:dyDescent="0.25">
      <c r="A178" s="6">
        <v>2.1820233877800001E-4</v>
      </c>
      <c r="B178" s="7">
        <v>2.11771154232E-4</v>
      </c>
      <c r="C178" s="7">
        <v>2.2463352332400001E-4</v>
      </c>
      <c r="D178">
        <v>6.3451776649746188E-4</v>
      </c>
      <c r="E178">
        <v>1.2953367875647669E-3</v>
      </c>
      <c r="F178">
        <v>1.0792143319663286E-3</v>
      </c>
      <c r="P178" s="6"/>
    </row>
    <row r="179" spans="1:16" x14ac:dyDescent="0.25">
      <c r="A179" s="6">
        <v>2.14043732676E-4</v>
      </c>
      <c r="B179" s="7">
        <v>2.08808138247E-4</v>
      </c>
      <c r="C179" s="7">
        <v>2.1927932710599999E-4</v>
      </c>
      <c r="D179">
        <v>8.4602368866328254E-4</v>
      </c>
      <c r="E179">
        <v>4.3177892918825559E-4</v>
      </c>
      <c r="F179">
        <v>8.6337146557306278E-4</v>
      </c>
      <c r="P179" s="6"/>
    </row>
    <row r="180" spans="1:16" x14ac:dyDescent="0.25">
      <c r="A180" s="6">
        <v>2.1758346365700001E-4</v>
      </c>
      <c r="B180" s="7">
        <v>2.1111109033400001E-4</v>
      </c>
      <c r="C180" s="7">
        <v>2.2405583697899999E-4</v>
      </c>
      <c r="D180">
        <v>4.2301184433164127E-4</v>
      </c>
      <c r="E180">
        <v>1.079447322970639E-3</v>
      </c>
      <c r="F180">
        <v>2.1584286639326569E-4</v>
      </c>
      <c r="P180" s="6"/>
    </row>
    <row r="181" spans="1:16" x14ac:dyDescent="0.25">
      <c r="A181" s="6">
        <v>2.2188053484900001E-4</v>
      </c>
      <c r="B181" s="7">
        <v>2.1592335145599999E-4</v>
      </c>
      <c r="C181" s="7">
        <v>2.2783771824100001E-4</v>
      </c>
      <c r="D181">
        <v>6.3451776649746188E-4</v>
      </c>
      <c r="E181">
        <v>2.158894645941278E-4</v>
      </c>
      <c r="F181">
        <v>2.1584286639326569E-4</v>
      </c>
      <c r="P181" s="6"/>
    </row>
    <row r="182" spans="1:16" x14ac:dyDescent="0.25">
      <c r="A182" s="6">
        <v>2.1631303389400001E-4</v>
      </c>
      <c r="B182" s="7">
        <v>2.09172263304E-4</v>
      </c>
      <c r="C182" s="7">
        <v>2.2345380448400001E-4</v>
      </c>
      <c r="D182">
        <v>1.2690355329949238E-3</v>
      </c>
      <c r="E182">
        <v>1.2953367875647669E-3</v>
      </c>
      <c r="F182">
        <v>8.6337146557306278E-4</v>
      </c>
      <c r="P182" s="6"/>
    </row>
    <row r="183" spans="1:16" x14ac:dyDescent="0.25">
      <c r="A183" s="6">
        <v>2.15583615645E-4</v>
      </c>
      <c r="B183" s="7">
        <v>2.0956084242900001E-4</v>
      </c>
      <c r="C183" s="7">
        <v>2.2160638886099999E-4</v>
      </c>
      <c r="D183">
        <v>4.2301184433164127E-4</v>
      </c>
      <c r="E183">
        <v>6.4766839378238344E-4</v>
      </c>
      <c r="F183">
        <v>6.4752859917979711E-4</v>
      </c>
      <c r="P183" s="6"/>
    </row>
    <row r="184" spans="1:16" x14ac:dyDescent="0.25">
      <c r="A184" s="6">
        <v>2.1982102409900001E-4</v>
      </c>
      <c r="B184" s="7">
        <v>2.1115256550899999E-4</v>
      </c>
      <c r="C184" s="7">
        <v>2.28489482689E-4</v>
      </c>
      <c r="D184">
        <v>6.3451776649746188E-4</v>
      </c>
      <c r="E184">
        <v>2.158894645941278E-4</v>
      </c>
      <c r="F184">
        <v>6.4752859917979711E-4</v>
      </c>
      <c r="P184" s="6"/>
    </row>
    <row r="185" spans="1:16" x14ac:dyDescent="0.25">
      <c r="A185" s="6">
        <v>2.2077218683099999E-4</v>
      </c>
      <c r="B185" s="7">
        <v>2.1359026547000001E-4</v>
      </c>
      <c r="C185" s="7">
        <v>2.27954108192E-4</v>
      </c>
      <c r="D185">
        <v>4.2301184433164127E-4</v>
      </c>
      <c r="E185">
        <v>4.3177892918825559E-4</v>
      </c>
      <c r="F185">
        <v>2.1584286639326569E-4</v>
      </c>
      <c r="P185" s="6"/>
    </row>
    <row r="186" spans="1:16" x14ac:dyDescent="0.25">
      <c r="A186" s="6">
        <v>2.13302307543E-4</v>
      </c>
      <c r="B186" s="7">
        <v>2.0789144431799999E-4</v>
      </c>
      <c r="C186" s="7">
        <v>2.1871317076799999E-4</v>
      </c>
      <c r="D186">
        <v>1.0575296108291032E-3</v>
      </c>
      <c r="E186">
        <v>0</v>
      </c>
      <c r="F186">
        <v>6.4752859917979711E-4</v>
      </c>
      <c r="P186" s="6"/>
    </row>
    <row r="187" spans="1:16" x14ac:dyDescent="0.25">
      <c r="A187" s="6">
        <v>2.2000105769700001E-4</v>
      </c>
      <c r="B187" s="7">
        <v>2.10807760471E-4</v>
      </c>
      <c r="C187" s="7">
        <v>2.29194354924E-4</v>
      </c>
      <c r="D187">
        <v>6.3451776649746188E-4</v>
      </c>
      <c r="E187">
        <v>6.4766839378238344E-4</v>
      </c>
      <c r="F187">
        <v>8.6337146557306278E-4</v>
      </c>
      <c r="P187" s="6"/>
    </row>
    <row r="188" spans="1:16" x14ac:dyDescent="0.25">
      <c r="A188" s="6">
        <v>2.1177716336300001E-4</v>
      </c>
      <c r="B188" s="7">
        <v>2.0710091213700001E-4</v>
      </c>
      <c r="C188" s="7">
        <v>2.1645341458799999E-4</v>
      </c>
      <c r="D188">
        <v>4.2301184433164127E-4</v>
      </c>
      <c r="E188">
        <v>0</v>
      </c>
      <c r="F188">
        <v>2.1584286639326569E-4</v>
      </c>
      <c r="P188" s="6"/>
    </row>
    <row r="189" spans="1:16" x14ac:dyDescent="0.25">
      <c r="A189" s="6">
        <v>2.1229290683499999E-4</v>
      </c>
      <c r="B189" s="7">
        <v>2.0657401257600001E-4</v>
      </c>
      <c r="C189" s="7">
        <v>2.18011801094E-4</v>
      </c>
      <c r="D189">
        <v>0</v>
      </c>
      <c r="E189">
        <v>8.6355785837651119E-4</v>
      </c>
      <c r="F189">
        <v>4.3168573278653139E-4</v>
      </c>
      <c r="P189" s="6"/>
    </row>
    <row r="190" spans="1:16" x14ac:dyDescent="0.25">
      <c r="A190" s="6">
        <v>2.16729575064E-4</v>
      </c>
      <c r="B190" s="7">
        <v>2.0844265239500001E-4</v>
      </c>
      <c r="C190" s="7">
        <v>2.2501649773200001E-4</v>
      </c>
      <c r="D190">
        <v>2.1150592216582064E-4</v>
      </c>
      <c r="E190">
        <v>2.158894645941278E-4</v>
      </c>
      <c r="F190">
        <v>2.1584286639326569E-4</v>
      </c>
      <c r="P190" s="6"/>
    </row>
    <row r="191" spans="1:16" x14ac:dyDescent="0.25">
      <c r="A191" s="6">
        <v>2.1603747588900001E-4</v>
      </c>
      <c r="B191" s="7">
        <v>2.08537348293E-4</v>
      </c>
      <c r="C191" s="7">
        <v>2.2353760348399999E-4</v>
      </c>
      <c r="D191">
        <v>1.0575296108291032E-3</v>
      </c>
      <c r="E191">
        <v>2.158894645941278E-4</v>
      </c>
      <c r="F191">
        <v>6.4752859917979711E-4</v>
      </c>
      <c r="P191" s="6"/>
    </row>
    <row r="192" spans="1:16" x14ac:dyDescent="0.25">
      <c r="A192" s="6">
        <v>2.2358803146400001E-4</v>
      </c>
      <c r="B192" s="7">
        <v>2.1636412019900001E-4</v>
      </c>
      <c r="C192" s="7">
        <v>2.3081194273E-4</v>
      </c>
      <c r="D192">
        <v>4.2301184433164127E-4</v>
      </c>
      <c r="E192">
        <v>2.158894645941278E-4</v>
      </c>
      <c r="F192">
        <v>1.2950571983595942E-3</v>
      </c>
      <c r="P192" s="6"/>
    </row>
    <row r="193" spans="1:16" x14ac:dyDescent="0.25">
      <c r="A193" s="6">
        <v>2.4756918474200002E-4</v>
      </c>
      <c r="B193" s="7">
        <v>2.3994906858400001E-4</v>
      </c>
      <c r="C193" s="7">
        <v>2.5518930090000002E-4</v>
      </c>
      <c r="D193">
        <v>2.1150592216582064E-4</v>
      </c>
      <c r="E193">
        <v>4.3177892918825559E-4</v>
      </c>
      <c r="F193">
        <v>1.0792143319663286E-3</v>
      </c>
      <c r="P193" s="6"/>
    </row>
    <row r="194" spans="1:16" x14ac:dyDescent="0.25">
      <c r="A194" s="6">
        <v>2.36543749294E-4</v>
      </c>
      <c r="B194" s="7">
        <v>2.28698252264E-4</v>
      </c>
      <c r="C194" s="7">
        <v>2.44389246323E-4</v>
      </c>
      <c r="D194">
        <v>1.4805414551607445E-3</v>
      </c>
      <c r="E194">
        <v>1.2953367875647669E-3</v>
      </c>
      <c r="F194">
        <v>8.6337146557306278E-4</v>
      </c>
      <c r="P194" s="6"/>
    </row>
    <row r="195" spans="1:16" x14ac:dyDescent="0.25">
      <c r="A195" s="6">
        <v>2.1158309494299999E-4</v>
      </c>
      <c r="B195" s="7">
        <v>2.0729749163600001E-4</v>
      </c>
      <c r="C195" s="7">
        <v>2.1586869824899999E-4</v>
      </c>
      <c r="D195">
        <v>2.1150592216582064E-4</v>
      </c>
      <c r="E195">
        <v>6.4766839378238344E-4</v>
      </c>
      <c r="F195">
        <v>6.4752859917979711E-4</v>
      </c>
      <c r="P195" s="6"/>
    </row>
    <row r="196" spans="1:16" x14ac:dyDescent="0.25">
      <c r="A196" s="6">
        <v>2.0942408376999999E-4</v>
      </c>
      <c r="B196" s="7">
        <v>2.0942408376999999E-4</v>
      </c>
      <c r="C196" s="7">
        <v>2.0942408376999999E-4</v>
      </c>
      <c r="D196">
        <v>4.2301184433164127E-4</v>
      </c>
      <c r="E196">
        <v>1.079447322970639E-3</v>
      </c>
      <c r="F196">
        <v>6.4752859917979711E-4</v>
      </c>
      <c r="P196" s="6"/>
    </row>
    <row r="197" spans="1:16" x14ac:dyDescent="0.25">
      <c r="A197" s="6">
        <v>2.12801891572E-4</v>
      </c>
      <c r="B197" s="7">
        <v>2.06047547427E-4</v>
      </c>
      <c r="C197" s="7">
        <v>2.1955623571699999E-4</v>
      </c>
      <c r="D197">
        <v>4.2301184433164127E-4</v>
      </c>
      <c r="E197">
        <v>2.158894645941278E-4</v>
      </c>
      <c r="F197">
        <v>4.3168573278653139E-4</v>
      </c>
      <c r="P197" s="6"/>
    </row>
    <row r="198" spans="1:16" x14ac:dyDescent="0.25">
      <c r="A198" s="6">
        <v>2.0942408376999999E-4</v>
      </c>
      <c r="B198" s="7">
        <v>2.0942408376999999E-4</v>
      </c>
      <c r="C198" s="7">
        <v>2.0942408376999999E-4</v>
      </c>
      <c r="D198">
        <v>6.3451776649746188E-4</v>
      </c>
      <c r="E198">
        <v>2.158894645941278E-4</v>
      </c>
      <c r="F198">
        <v>8.6337146557306278E-4</v>
      </c>
      <c r="P198" s="6"/>
    </row>
    <row r="199" spans="1:16" x14ac:dyDescent="0.25">
      <c r="A199" s="6">
        <v>2.2044640396800001E-4</v>
      </c>
      <c r="B199" s="7">
        <v>2.0968942674700001E-4</v>
      </c>
      <c r="C199" s="7">
        <v>2.3120338118899999E-4</v>
      </c>
      <c r="D199">
        <v>6.3451776649746188E-4</v>
      </c>
      <c r="E199">
        <v>0</v>
      </c>
      <c r="F199">
        <v>2.1584286639326569E-4</v>
      </c>
      <c r="P199" s="6"/>
    </row>
    <row r="200" spans="1:16" x14ac:dyDescent="0.25">
      <c r="A200" s="6">
        <v>2.1532335373499999E-4</v>
      </c>
      <c r="B200" s="7">
        <v>2.0706337089200001E-4</v>
      </c>
      <c r="C200" s="7">
        <v>2.23583336578E-4</v>
      </c>
      <c r="D200">
        <v>0</v>
      </c>
      <c r="E200">
        <v>2.158894645941278E-4</v>
      </c>
      <c r="F200">
        <v>2.1584286639326569E-4</v>
      </c>
      <c r="P200" s="6"/>
    </row>
    <row r="201" spans="1:16" x14ac:dyDescent="0.25">
      <c r="A201" s="6">
        <v>2.1233275160000001E-4</v>
      </c>
      <c r="B201" s="7">
        <v>2.0653303267199999E-4</v>
      </c>
      <c r="C201" s="7">
        <v>2.18132470528E-4</v>
      </c>
      <c r="D201">
        <v>1.2690355329949238E-3</v>
      </c>
      <c r="E201">
        <v>6.4766839378238344E-4</v>
      </c>
      <c r="F201">
        <v>1.0792143319663286E-3</v>
      </c>
      <c r="P201" s="6"/>
    </row>
    <row r="202" spans="1:16" x14ac:dyDescent="0.25">
      <c r="A202" s="6">
        <v>2.0942408376999999E-4</v>
      </c>
      <c r="B202" s="7">
        <v>2.0942408376999999E-4</v>
      </c>
      <c r="C202" s="7">
        <v>2.0942408376999999E-4</v>
      </c>
      <c r="D202">
        <v>6.3451776649746188E-4</v>
      </c>
      <c r="E202">
        <v>4.3177892918825559E-4</v>
      </c>
      <c r="F202">
        <v>4.3168573278653139E-4</v>
      </c>
      <c r="P202" s="6"/>
    </row>
    <row r="203" spans="1:16" x14ac:dyDescent="0.25">
      <c r="A203" s="6">
        <v>2.1272210083700001E-4</v>
      </c>
      <c r="B203" s="7">
        <v>2.08125392191E-4</v>
      </c>
      <c r="C203" s="7">
        <v>2.1731880948199999E-4</v>
      </c>
      <c r="D203">
        <v>2.1150592216582064E-4</v>
      </c>
      <c r="E203">
        <v>2.158894645941278E-4</v>
      </c>
      <c r="F203">
        <v>6.4752859917979711E-4</v>
      </c>
      <c r="P203" s="6"/>
    </row>
    <row r="204" spans="1:16" x14ac:dyDescent="0.25">
      <c r="A204" s="6">
        <v>2.14935243869E-4</v>
      </c>
      <c r="B204" s="7">
        <v>2.0722399245600001E-4</v>
      </c>
      <c r="C204" s="7">
        <v>2.2264649528100001E-4</v>
      </c>
      <c r="D204">
        <v>1.0575296108291032E-3</v>
      </c>
      <c r="E204">
        <v>2.158894645941278E-4</v>
      </c>
      <c r="F204">
        <v>8.6337146557306278E-4</v>
      </c>
      <c r="P204" s="6"/>
    </row>
    <row r="205" spans="1:16" x14ac:dyDescent="0.25">
      <c r="A205" s="6">
        <v>2.12109007921E-4</v>
      </c>
      <c r="B205" s="7">
        <v>2.0676264090500001E-4</v>
      </c>
      <c r="C205" s="7">
        <v>2.1745537493700001E-4</v>
      </c>
      <c r="D205">
        <v>0</v>
      </c>
      <c r="E205">
        <v>0</v>
      </c>
      <c r="F205">
        <v>2.1584286639326569E-4</v>
      </c>
      <c r="P205" s="6"/>
    </row>
    <row r="206" spans="1:16" x14ac:dyDescent="0.25">
      <c r="A206" s="6">
        <v>2.13833011849E-4</v>
      </c>
      <c r="B206" s="7">
        <v>2.07675991585E-4</v>
      </c>
      <c r="C206" s="7">
        <v>2.1999003211299999E-4</v>
      </c>
      <c r="D206">
        <v>8.4602368866328254E-4</v>
      </c>
      <c r="E206">
        <v>2.158894645941278E-4</v>
      </c>
      <c r="F206">
        <v>4.3168573278653139E-4</v>
      </c>
      <c r="P206" s="6"/>
    </row>
    <row r="207" spans="1:16" x14ac:dyDescent="0.25">
      <c r="A207" s="6">
        <v>2.18629538001E-4</v>
      </c>
      <c r="B207" s="7">
        <v>2.0963911087100001E-4</v>
      </c>
      <c r="C207" s="7">
        <v>2.27619965131E-4</v>
      </c>
      <c r="D207">
        <v>4.2301184433164127E-4</v>
      </c>
      <c r="E207">
        <v>2.158894645941278E-4</v>
      </c>
      <c r="F207">
        <v>2.1584286639326569E-4</v>
      </c>
      <c r="P207" s="6"/>
    </row>
    <row r="208" spans="1:16" x14ac:dyDescent="0.25">
      <c r="A208" s="6">
        <v>2.1204188481699999E-4</v>
      </c>
      <c r="B208" s="7">
        <v>2.0683128217300001E-4</v>
      </c>
      <c r="C208" s="7">
        <v>2.17252487461E-4</v>
      </c>
      <c r="D208">
        <v>2.1150592216582064E-4</v>
      </c>
      <c r="E208">
        <v>2.158894645941278E-4</v>
      </c>
      <c r="F208">
        <v>0</v>
      </c>
      <c r="P208" s="6"/>
    </row>
    <row r="209" spans="1:16" x14ac:dyDescent="0.25">
      <c r="A209" s="6">
        <v>2.0942408376999999E-4</v>
      </c>
      <c r="B209" s="7">
        <v>2.0942408376999999E-4</v>
      </c>
      <c r="C209" s="7">
        <v>2.0942408376999999E-4</v>
      </c>
      <c r="D209">
        <v>2.1150592216582064E-4</v>
      </c>
      <c r="E209">
        <v>8.6355785837651119E-4</v>
      </c>
      <c r="F209">
        <v>6.4752859917979711E-4</v>
      </c>
      <c r="P209" s="6"/>
    </row>
    <row r="210" spans="1:16" x14ac:dyDescent="0.25">
      <c r="A210" s="6">
        <v>2.0942408376999999E-4</v>
      </c>
      <c r="B210" s="7">
        <v>2.0942408376999999E-4</v>
      </c>
      <c r="C210" s="7">
        <v>2.0942408376999999E-4</v>
      </c>
      <c r="D210">
        <v>4.2301184433164127E-4</v>
      </c>
      <c r="E210">
        <v>0</v>
      </c>
      <c r="F210">
        <v>4.3168573278653139E-4</v>
      </c>
      <c r="P210" s="6"/>
    </row>
    <row r="211" spans="1:16" x14ac:dyDescent="0.25">
      <c r="A211" s="6">
        <v>2.14294411299E-4</v>
      </c>
      <c r="B211" s="7">
        <v>2.04465692453E-4</v>
      </c>
      <c r="C211" s="7">
        <v>2.2412313014500001E-4</v>
      </c>
      <c r="D211">
        <v>4.2301184433164127E-4</v>
      </c>
      <c r="E211">
        <v>8.6355785837651119E-4</v>
      </c>
      <c r="F211">
        <v>0</v>
      </c>
      <c r="P211" s="6"/>
    </row>
    <row r="212" spans="1:16" x14ac:dyDescent="0.25">
      <c r="A212" s="6">
        <v>2.12748275576E-4</v>
      </c>
      <c r="B212" s="7">
        <v>2.0610331084100001E-4</v>
      </c>
      <c r="C212" s="7">
        <v>2.1939324031E-4</v>
      </c>
      <c r="D212">
        <v>2.1150592216582064E-4</v>
      </c>
      <c r="E212">
        <v>8.6355785837651119E-4</v>
      </c>
      <c r="F212">
        <v>6.4752859917979711E-4</v>
      </c>
      <c r="P212" s="6"/>
    </row>
    <row r="213" spans="1:16" x14ac:dyDescent="0.25">
      <c r="A213" s="6">
        <v>2.15770268126E-4</v>
      </c>
      <c r="B213" s="7">
        <v>2.0284351360600001E-4</v>
      </c>
      <c r="C213" s="7">
        <v>2.2869702264599999E-4</v>
      </c>
      <c r="D213">
        <v>2.1150592216582064E-4</v>
      </c>
      <c r="E213">
        <v>6.4766839378238344E-4</v>
      </c>
      <c r="F213">
        <v>2.1584286639326569E-4</v>
      </c>
      <c r="P213" s="6"/>
    </row>
    <row r="214" spans="1:16" x14ac:dyDescent="0.25">
      <c r="A214" s="6">
        <v>2.0942408376999999E-4</v>
      </c>
      <c r="B214" s="7">
        <v>2.0942408376999999E-4</v>
      </c>
      <c r="C214" s="7">
        <v>2.0942408376999999E-4</v>
      </c>
      <c r="D214">
        <v>4.2301184433164127E-4</v>
      </c>
      <c r="E214">
        <v>4.3177892918825559E-4</v>
      </c>
      <c r="F214">
        <v>0</v>
      </c>
      <c r="P214" s="6"/>
    </row>
    <row r="215" spans="1:16" x14ac:dyDescent="0.25">
      <c r="A215" s="6">
        <v>2.1852947871599999E-4</v>
      </c>
      <c r="B215" s="7">
        <v>2.0570659715500001E-4</v>
      </c>
      <c r="C215" s="7">
        <v>2.3135236027700001E-4</v>
      </c>
      <c r="D215">
        <v>1.0575296108291032E-3</v>
      </c>
      <c r="E215">
        <v>4.3177892918825559E-4</v>
      </c>
      <c r="F215">
        <v>2.1584286639326569E-4</v>
      </c>
      <c r="P215" s="6"/>
    </row>
    <row r="216" spans="1:16" x14ac:dyDescent="0.25">
      <c r="A216" s="6">
        <v>2.1387991533900001E-4</v>
      </c>
      <c r="B216" s="7">
        <v>2.0491079159899999E-4</v>
      </c>
      <c r="C216" s="7">
        <v>2.22849039079E-4</v>
      </c>
      <c r="D216">
        <v>8.4602368866328254E-4</v>
      </c>
      <c r="E216">
        <v>2.158894645941278E-4</v>
      </c>
      <c r="F216">
        <v>4.3168573278653139E-4</v>
      </c>
      <c r="P216" s="6"/>
    </row>
    <row r="217" spans="1:16" x14ac:dyDescent="0.25">
      <c r="A217" s="6">
        <v>2.1387991533900001E-4</v>
      </c>
      <c r="B217" s="7">
        <v>2.0491079159899999E-4</v>
      </c>
      <c r="C217" s="7">
        <v>2.22849039079E-4</v>
      </c>
      <c r="D217">
        <v>0</v>
      </c>
      <c r="E217">
        <v>6.4766839378238344E-4</v>
      </c>
      <c r="F217">
        <v>4.3168573278653139E-4</v>
      </c>
      <c r="P217" s="6"/>
    </row>
    <row r="218" spans="1:16" x14ac:dyDescent="0.25">
      <c r="A218" s="6">
        <v>2.0942408376999999E-4</v>
      </c>
      <c r="B218" s="7">
        <v>2.0942408376999999E-4</v>
      </c>
      <c r="C218" s="7">
        <v>2.0942408376999999E-4</v>
      </c>
      <c r="D218">
        <v>2.1150592216582064E-4</v>
      </c>
      <c r="E218">
        <v>2.158894645941278E-4</v>
      </c>
      <c r="F218">
        <v>4.3168573278653139E-4</v>
      </c>
      <c r="P218" s="6"/>
    </row>
    <row r="219" spans="1:16" x14ac:dyDescent="0.25">
      <c r="A219" s="6">
        <v>2.0942408376999999E-4</v>
      </c>
      <c r="B219" s="7">
        <v>2.0942408376999999E-4</v>
      </c>
      <c r="C219" s="7">
        <v>2.0942408376999999E-4</v>
      </c>
      <c r="D219">
        <v>4.2301184433164127E-4</v>
      </c>
      <c r="E219">
        <v>0</v>
      </c>
      <c r="F219">
        <v>2.1584286639326569E-4</v>
      </c>
      <c r="P219" s="6"/>
    </row>
    <row r="220" spans="1:16" x14ac:dyDescent="0.25">
      <c r="A220" s="6">
        <v>2.0942408376999999E-4</v>
      </c>
      <c r="B220" s="7">
        <v>2.0942408376999999E-4</v>
      </c>
      <c r="C220" s="7">
        <v>2.0942408376999999E-4</v>
      </c>
      <c r="D220">
        <v>6.3451776649746188E-4</v>
      </c>
      <c r="E220">
        <v>4.3177892918825559E-4</v>
      </c>
      <c r="F220">
        <v>4.3168573278653139E-4</v>
      </c>
      <c r="P220" s="6"/>
    </row>
    <row r="221" spans="1:16" x14ac:dyDescent="0.25">
      <c r="A221" s="6">
        <v>2.0942408376999999E-4</v>
      </c>
      <c r="B221" s="7">
        <v>2.0942408376999999E-4</v>
      </c>
      <c r="C221" s="7">
        <v>2.0942408376999999E-4</v>
      </c>
      <c r="D221">
        <v>2.1150592216582064E-4</v>
      </c>
      <c r="E221">
        <v>2.158894645941278E-4</v>
      </c>
      <c r="F221">
        <v>2.1584286639326569E-4</v>
      </c>
      <c r="P221" s="6"/>
    </row>
    <row r="222" spans="1:16" x14ac:dyDescent="0.25">
      <c r="A222" s="6">
        <v>2.0942408376999999E-4</v>
      </c>
      <c r="B222" s="7">
        <v>2.0942408376999999E-4</v>
      </c>
      <c r="C222" s="7">
        <v>2.0942408376999999E-4</v>
      </c>
      <c r="D222">
        <v>6.3451776649746188E-4</v>
      </c>
      <c r="E222">
        <v>2.158894645941278E-4</v>
      </c>
      <c r="F222">
        <v>2.1584286639326569E-4</v>
      </c>
      <c r="P222" s="6"/>
    </row>
    <row r="223" spans="1:16" x14ac:dyDescent="0.25">
      <c r="A223" s="6">
        <v>2.0942408376999999E-4</v>
      </c>
      <c r="B223" s="7">
        <v>2.0942408376999999E-4</v>
      </c>
      <c r="C223" s="7">
        <v>2.0942408376999999E-4</v>
      </c>
      <c r="D223">
        <v>4.2301184433164127E-4</v>
      </c>
      <c r="E223">
        <v>0</v>
      </c>
      <c r="F223">
        <v>4.3168573278653139E-4</v>
      </c>
      <c r="P223" s="6"/>
    </row>
    <row r="224" spans="1:16" x14ac:dyDescent="0.25">
      <c r="A224" s="6">
        <v>2.4432809773099998E-4</v>
      </c>
      <c r="B224" s="7">
        <v>2.3628040814100001E-4</v>
      </c>
      <c r="C224" s="7">
        <v>2.5237578732200002E-4</v>
      </c>
      <c r="D224">
        <v>0</v>
      </c>
      <c r="E224">
        <v>0</v>
      </c>
      <c r="F224">
        <v>6.4752859917979711E-4</v>
      </c>
      <c r="P224" s="6"/>
    </row>
    <row r="225" spans="1:16" x14ac:dyDescent="0.25">
      <c r="A225" s="6">
        <v>2.6014003658599998E-4</v>
      </c>
      <c r="B225" s="7">
        <v>2.5288518663600001E-4</v>
      </c>
      <c r="C225" s="7">
        <v>2.67394886536E-4</v>
      </c>
      <c r="D225">
        <v>0</v>
      </c>
      <c r="E225">
        <v>4.3177892918825559E-4</v>
      </c>
      <c r="F225">
        <v>0</v>
      </c>
      <c r="P225" s="6"/>
    </row>
    <row r="226" spans="1:16" x14ac:dyDescent="0.25">
      <c r="A226" s="6">
        <v>2.5895004952599998E-4</v>
      </c>
      <c r="B226" s="7">
        <v>2.5162447050199998E-4</v>
      </c>
      <c r="C226" s="7">
        <v>2.6627562854999998E-4</v>
      </c>
      <c r="D226">
        <v>1.2690355329949238E-3</v>
      </c>
      <c r="E226">
        <v>1.079447322970639E-3</v>
      </c>
      <c r="F226">
        <v>4.3168573278653139E-4</v>
      </c>
      <c r="P226" s="6"/>
    </row>
    <row r="227" spans="1:16" x14ac:dyDescent="0.25">
      <c r="A227" s="6">
        <v>2.1200956628499999E-4</v>
      </c>
      <c r="B227" s="7">
        <v>2.0686429210500001E-4</v>
      </c>
      <c r="C227" s="7">
        <v>2.1715484046500001E-4</v>
      </c>
      <c r="D227">
        <v>2.1150592216582064E-4</v>
      </c>
      <c r="E227">
        <v>2.158894645941278E-4</v>
      </c>
      <c r="F227">
        <v>4.3168573278653139E-4</v>
      </c>
      <c r="P227" s="6"/>
    </row>
    <row r="228" spans="1:16" x14ac:dyDescent="0.25">
      <c r="A228" s="6">
        <v>2.0942408376999999E-4</v>
      </c>
      <c r="B228" s="7">
        <v>2.0942408376999999E-4</v>
      </c>
      <c r="C228" s="7">
        <v>2.0942408376999999E-4</v>
      </c>
      <c r="D228">
        <v>6.3451776649746188E-4</v>
      </c>
      <c r="E228">
        <v>6.4766839378238344E-4</v>
      </c>
      <c r="F228">
        <v>2.1584286639326569E-4</v>
      </c>
      <c r="P228" s="6"/>
    </row>
    <row r="229" spans="1:16" x14ac:dyDescent="0.25">
      <c r="A229" s="6">
        <v>2.0942408376999999E-4</v>
      </c>
      <c r="B229" s="7">
        <v>2.0942408376999999E-4</v>
      </c>
      <c r="C229" s="7">
        <v>2.0942408376999999E-4</v>
      </c>
      <c r="D229">
        <v>4.2301184433164127E-4</v>
      </c>
      <c r="E229">
        <v>4.3177892918825559E-4</v>
      </c>
      <c r="F229">
        <v>0</v>
      </c>
      <c r="P229" s="6"/>
    </row>
    <row r="230" spans="1:16" x14ac:dyDescent="0.25">
      <c r="A230" s="6">
        <v>2.0942408376999999E-4</v>
      </c>
      <c r="B230" s="7">
        <v>2.0942408376999999E-4</v>
      </c>
      <c r="C230" s="7">
        <v>2.0942408376999999E-4</v>
      </c>
      <c r="D230">
        <v>2.1150592216582064E-4</v>
      </c>
      <c r="E230">
        <v>0</v>
      </c>
      <c r="F230">
        <v>6.4752859917979711E-4</v>
      </c>
      <c r="P230" s="6"/>
    </row>
    <row r="231" spans="1:16" x14ac:dyDescent="0.25">
      <c r="A231" s="6">
        <v>2.0942408376999999E-4</v>
      </c>
      <c r="B231" s="7">
        <v>2.0942408376999999E-4</v>
      </c>
      <c r="C231" s="7">
        <v>2.0942408376999999E-4</v>
      </c>
      <c r="D231">
        <v>6.3451776649746188E-4</v>
      </c>
      <c r="E231">
        <v>2.158894645941278E-4</v>
      </c>
      <c r="F231">
        <v>6.4752859917979711E-4</v>
      </c>
      <c r="P231" s="6"/>
    </row>
    <row r="232" spans="1:16" x14ac:dyDescent="0.25">
      <c r="A232" s="6">
        <v>2.14077952298E-4</v>
      </c>
      <c r="B232" s="7">
        <v>2.0469869659100001E-4</v>
      </c>
      <c r="C232" s="7">
        <v>2.23457208004E-4</v>
      </c>
      <c r="D232">
        <v>2.1150592216582064E-4</v>
      </c>
      <c r="E232">
        <v>2.158894645941278E-4</v>
      </c>
      <c r="F232">
        <v>4.3168573278653139E-4</v>
      </c>
      <c r="P232" s="6"/>
    </row>
    <row r="233" spans="1:16" x14ac:dyDescent="0.25">
      <c r="A233" s="6">
        <v>2.14077952298E-4</v>
      </c>
      <c r="B233" s="7">
        <v>2.0469869659100001E-4</v>
      </c>
      <c r="C233" s="7">
        <v>2.23457208004E-4</v>
      </c>
      <c r="D233">
        <v>6.3451776649746188E-4</v>
      </c>
      <c r="E233">
        <v>4.3177892918825559E-4</v>
      </c>
      <c r="F233">
        <v>2.1584286639326569E-4</v>
      </c>
      <c r="P233" s="6"/>
    </row>
    <row r="234" spans="1:16" x14ac:dyDescent="0.25">
      <c r="A234" s="6">
        <v>2.0942408376999999E-4</v>
      </c>
      <c r="B234" s="7">
        <v>2.0942408376999999E-4</v>
      </c>
      <c r="C234" s="7">
        <v>2.0942408376999999E-4</v>
      </c>
      <c r="D234">
        <v>0</v>
      </c>
      <c r="E234">
        <v>4.3177892918825559E-4</v>
      </c>
      <c r="F234">
        <v>2.1584286639326569E-4</v>
      </c>
      <c r="P234" s="6"/>
    </row>
    <row r="235" spans="1:16" x14ac:dyDescent="0.25">
      <c r="A235" s="6">
        <v>2.0942408376999999E-4</v>
      </c>
      <c r="B235" s="7">
        <v>2.0942408376999999E-4</v>
      </c>
      <c r="C235" s="7">
        <v>2.0942408376999999E-4</v>
      </c>
      <c r="D235">
        <v>1.2690355329949238E-3</v>
      </c>
      <c r="E235">
        <v>2.158894645941278E-4</v>
      </c>
      <c r="F235">
        <v>0</v>
      </c>
      <c r="P235" s="6"/>
    </row>
    <row r="236" spans="1:16" x14ac:dyDescent="0.25">
      <c r="A236" s="6">
        <v>2.0942408376999999E-4</v>
      </c>
      <c r="B236" s="7">
        <v>2.0942408376999999E-4</v>
      </c>
      <c r="C236" s="7">
        <v>2.0942408376999999E-4</v>
      </c>
      <c r="D236">
        <v>4.2301184433164127E-4</v>
      </c>
      <c r="E236">
        <v>2.158894645941278E-4</v>
      </c>
      <c r="F236">
        <v>2.1584286639326569E-4</v>
      </c>
      <c r="P236" s="6"/>
    </row>
    <row r="237" spans="1:16" x14ac:dyDescent="0.25">
      <c r="A237" s="6">
        <v>2.0942408376999999E-4</v>
      </c>
      <c r="B237" s="7">
        <v>2.0942408376999999E-4</v>
      </c>
      <c r="C237" s="7">
        <v>2.0942408376999999E-4</v>
      </c>
      <c r="D237">
        <v>0</v>
      </c>
      <c r="E237">
        <v>8.6355785837651119E-4</v>
      </c>
      <c r="F237">
        <v>4.3168573278653139E-4</v>
      </c>
      <c r="P237" s="6"/>
    </row>
    <row r="238" spans="1:16" x14ac:dyDescent="0.25">
      <c r="A238" s="6">
        <v>2.0942408376999999E-4</v>
      </c>
      <c r="B238" s="7">
        <v>2.0942408376999999E-4</v>
      </c>
      <c r="C238" s="7">
        <v>2.0942408376999999E-4</v>
      </c>
      <c r="D238">
        <v>4.2301184433164127E-4</v>
      </c>
      <c r="E238">
        <v>2.158894645941278E-4</v>
      </c>
      <c r="F238">
        <v>6.4752859917979711E-4</v>
      </c>
      <c r="P238" s="6"/>
    </row>
    <row r="239" spans="1:16" x14ac:dyDescent="0.25">
      <c r="A239" s="6">
        <v>2.0942408376999999E-4</v>
      </c>
      <c r="B239" s="7">
        <v>2.0942408376999999E-4</v>
      </c>
      <c r="C239" s="7">
        <v>2.0942408376999999E-4</v>
      </c>
      <c r="D239">
        <v>6.3451776649746188E-4</v>
      </c>
      <c r="E239">
        <v>6.4766839378238344E-4</v>
      </c>
      <c r="F239">
        <v>2.1584286639326569E-4</v>
      </c>
      <c r="P239" s="6"/>
    </row>
    <row r="240" spans="1:16" x14ac:dyDescent="0.25">
      <c r="A240" s="6">
        <v>2.1291448516599999E-4</v>
      </c>
      <c r="B240" s="7">
        <v>2.0593020810799999E-4</v>
      </c>
      <c r="C240" s="7">
        <v>2.1989876222400001E-4</v>
      </c>
      <c r="D240">
        <v>4.2301184433164127E-4</v>
      </c>
      <c r="E240">
        <v>4.3177892918825559E-4</v>
      </c>
      <c r="F240">
        <v>0</v>
      </c>
      <c r="P240" s="6"/>
    </row>
    <row r="241" spans="1:16" x14ac:dyDescent="0.25">
      <c r="A241" s="6">
        <v>2.0942408376999999E-4</v>
      </c>
      <c r="B241" s="7">
        <v>2.0942408376999999E-4</v>
      </c>
      <c r="C241" s="7">
        <v>2.0942408376999999E-4</v>
      </c>
      <c r="D241">
        <v>6.3451776649746188E-4</v>
      </c>
      <c r="E241">
        <v>2.158894645941278E-4</v>
      </c>
      <c r="F241">
        <v>0</v>
      </c>
      <c r="P241" s="6"/>
    </row>
    <row r="242" spans="1:16" x14ac:dyDescent="0.25">
      <c r="A242" s="6">
        <v>2.1596858638699999E-4</v>
      </c>
      <c r="B242" s="7">
        <v>2.0262098529799999E-4</v>
      </c>
      <c r="C242" s="7">
        <v>2.29316187476E-4</v>
      </c>
      <c r="D242">
        <v>6.3451776649746188E-4</v>
      </c>
      <c r="E242">
        <v>6.4766839378238344E-4</v>
      </c>
      <c r="F242">
        <v>0</v>
      </c>
      <c r="P242" s="6"/>
    </row>
    <row r="243" spans="1:16" x14ac:dyDescent="0.25">
      <c r="A243" s="6">
        <v>2.0942408376999999E-4</v>
      </c>
      <c r="B243" s="7">
        <v>2.0942408376999999E-4</v>
      </c>
      <c r="C243" s="7">
        <v>2.0942408376999999E-4</v>
      </c>
      <c r="D243">
        <v>2.1150592216582064E-4</v>
      </c>
      <c r="E243">
        <v>0</v>
      </c>
      <c r="F243">
        <v>2.1584286639326569E-4</v>
      </c>
      <c r="P243" s="6"/>
    </row>
    <row r="244" spans="1:16" x14ac:dyDescent="0.25">
      <c r="A244" s="6">
        <v>2.0942408376999999E-4</v>
      </c>
      <c r="B244" s="7">
        <v>2.0942408376999999E-4</v>
      </c>
      <c r="C244" s="7">
        <v>2.0942408376999999E-4</v>
      </c>
      <c r="D244">
        <v>0</v>
      </c>
      <c r="E244">
        <v>0</v>
      </c>
      <c r="F244">
        <v>2.1584286639326569E-4</v>
      </c>
      <c r="P244" s="6"/>
    </row>
    <row r="245" spans="1:16" x14ac:dyDescent="0.25">
      <c r="A245" s="6">
        <v>2.0942408376999999E-4</v>
      </c>
      <c r="B245" s="7">
        <v>2.0942408376999999E-4</v>
      </c>
      <c r="C245" s="7">
        <v>2.0942408376999999E-4</v>
      </c>
      <c r="D245">
        <v>4.2301184433164127E-4</v>
      </c>
      <c r="E245">
        <v>2.158894645941278E-4</v>
      </c>
      <c r="F245">
        <v>0</v>
      </c>
      <c r="P245" s="6"/>
    </row>
    <row r="246" spans="1:16" x14ac:dyDescent="0.25">
      <c r="A246" s="6">
        <v>2.0942408376999999E-4</v>
      </c>
      <c r="B246" s="7">
        <v>2.0942408376999999E-4</v>
      </c>
      <c r="C246" s="7">
        <v>2.0942408376999999E-4</v>
      </c>
      <c r="D246">
        <v>8.4602368866328254E-4</v>
      </c>
      <c r="E246">
        <v>2.158894645941278E-4</v>
      </c>
      <c r="F246">
        <v>0</v>
      </c>
      <c r="P246" s="6"/>
    </row>
    <row r="247" spans="1:16" x14ac:dyDescent="0.25">
      <c r="A247" s="6">
        <v>2.0942408376999999E-4</v>
      </c>
      <c r="B247" s="7">
        <v>2.0942408376999999E-4</v>
      </c>
      <c r="C247" s="7">
        <v>2.0942408376999999E-4</v>
      </c>
      <c r="D247">
        <v>0</v>
      </c>
      <c r="E247">
        <v>6.4766839378238344E-4</v>
      </c>
      <c r="F247">
        <v>4.3168573278653139E-4</v>
      </c>
      <c r="P247" s="6"/>
    </row>
    <row r="248" spans="1:16" x14ac:dyDescent="0.25">
      <c r="A248" s="6">
        <v>2.0942408376999999E-4</v>
      </c>
      <c r="B248" s="7">
        <v>2.0942408376999999E-4</v>
      </c>
      <c r="C248" s="7">
        <v>2.0942408376999999E-4</v>
      </c>
      <c r="D248">
        <v>4.2301184433164127E-4</v>
      </c>
      <c r="E248">
        <v>6.4766839378238344E-4</v>
      </c>
      <c r="F248">
        <v>2.1584286639326569E-4</v>
      </c>
      <c r="P248" s="6"/>
    </row>
    <row r="249" spans="1:16" x14ac:dyDescent="0.25">
      <c r="A249" s="6">
        <v>2.0942408376999999E-4</v>
      </c>
      <c r="B249" s="7">
        <v>2.0942408376999999E-4</v>
      </c>
      <c r="C249" s="7">
        <v>2.0942408376999999E-4</v>
      </c>
      <c r="D249">
        <v>4.2301184433164127E-4</v>
      </c>
      <c r="E249">
        <v>4.3177892918825559E-4</v>
      </c>
      <c r="F249">
        <v>0</v>
      </c>
      <c r="P249" s="6"/>
    </row>
    <row r="250" spans="1:16" x14ac:dyDescent="0.25">
      <c r="A250" s="6">
        <v>2.0942408376999999E-4</v>
      </c>
      <c r="B250" s="7">
        <v>2.0942408376999999E-4</v>
      </c>
      <c r="C250" s="7">
        <v>2.0942408376999999E-4</v>
      </c>
      <c r="D250">
        <v>8.4602368866328254E-4</v>
      </c>
      <c r="E250">
        <v>2.158894645941278E-4</v>
      </c>
      <c r="F250">
        <v>4.3168573278653139E-4</v>
      </c>
      <c r="P250" s="6"/>
    </row>
    <row r="251" spans="1:16" x14ac:dyDescent="0.25">
      <c r="A251" s="6">
        <v>2.0942408376999999E-4</v>
      </c>
      <c r="B251" s="7">
        <v>2.0942408376999999E-4</v>
      </c>
      <c r="C251" s="7">
        <v>2.0942408376999999E-4</v>
      </c>
      <c r="D251">
        <v>4.2301184433164127E-4</v>
      </c>
      <c r="E251">
        <v>1.079447322970639E-3</v>
      </c>
      <c r="F251">
        <v>4.3168573278653139E-4</v>
      </c>
      <c r="P251" s="6"/>
    </row>
    <row r="252" spans="1:16" x14ac:dyDescent="0.25">
      <c r="A252" s="6">
        <v>2.0942408376999999E-4</v>
      </c>
      <c r="B252" s="7">
        <v>2.0942408376999999E-4</v>
      </c>
      <c r="C252" s="7">
        <v>2.0942408376999999E-4</v>
      </c>
      <c r="D252">
        <v>2.1150592216582064E-4</v>
      </c>
      <c r="E252">
        <v>0</v>
      </c>
      <c r="F252">
        <v>2.1584286639326569E-4</v>
      </c>
      <c r="P252" s="6"/>
    </row>
    <row r="253" spans="1:16" x14ac:dyDescent="0.25">
      <c r="A253" s="6">
        <v>2.13302307543E-4</v>
      </c>
      <c r="B253" s="7">
        <v>2.0552357574700001E-4</v>
      </c>
      <c r="C253" s="7">
        <v>2.21081039339E-4</v>
      </c>
      <c r="D253">
        <v>2.1150592216582064E-4</v>
      </c>
      <c r="E253">
        <v>8.6355785837651119E-4</v>
      </c>
      <c r="F253">
        <v>4.3168573278653139E-4</v>
      </c>
      <c r="P253" s="6"/>
    </row>
    <row r="254" spans="1:16" x14ac:dyDescent="0.25">
      <c r="A254" s="6">
        <v>2.0942408376999999E-4</v>
      </c>
      <c r="B254" s="7">
        <v>2.0942408376999999E-4</v>
      </c>
      <c r="C254" s="7">
        <v>2.0942408376999999E-4</v>
      </c>
      <c r="D254">
        <v>4.2301184433164127E-4</v>
      </c>
      <c r="E254">
        <v>0</v>
      </c>
      <c r="F254">
        <v>4.3168573278653139E-4</v>
      </c>
      <c r="P254" s="6"/>
    </row>
    <row r="255" spans="1:16" x14ac:dyDescent="0.25">
      <c r="A255" s="6">
        <v>2.0942408376999999E-4</v>
      </c>
      <c r="B255" s="7">
        <v>2.0942408376999999E-4</v>
      </c>
      <c r="C255" s="7">
        <v>2.0942408376999999E-4</v>
      </c>
      <c r="D255">
        <v>6.3451776649746188E-4</v>
      </c>
      <c r="E255">
        <v>8.6355785837651119E-4</v>
      </c>
      <c r="F255">
        <v>6.4752859917979711E-4</v>
      </c>
      <c r="P255" s="6"/>
    </row>
    <row r="256" spans="1:16" x14ac:dyDescent="0.25">
      <c r="A256" s="6">
        <v>2.1596858638699999E-4</v>
      </c>
      <c r="B256" s="7">
        <v>2.0262098529799999E-4</v>
      </c>
      <c r="C256" s="7">
        <v>2.29316187476E-4</v>
      </c>
      <c r="D256">
        <v>4.2301184433164127E-4</v>
      </c>
      <c r="E256">
        <v>4.3177892918825559E-4</v>
      </c>
      <c r="F256">
        <v>0</v>
      </c>
      <c r="P256" s="6"/>
    </row>
    <row r="257" spans="1:16" x14ac:dyDescent="0.25">
      <c r="A257" s="6">
        <v>2.0942408376999999E-4</v>
      </c>
      <c r="B257" s="7">
        <v>2.0942408376999999E-4</v>
      </c>
      <c r="C257" s="7">
        <v>2.0942408376999999E-4</v>
      </c>
      <c r="D257">
        <v>6.3451776649746188E-4</v>
      </c>
      <c r="E257">
        <v>0</v>
      </c>
      <c r="F257">
        <v>4.3168573278653139E-4</v>
      </c>
      <c r="P257" s="6"/>
    </row>
    <row r="258" spans="1:16" x14ac:dyDescent="0.25">
      <c r="A258" s="6">
        <v>2.0942408376999999E-4</v>
      </c>
      <c r="B258" s="7">
        <v>2.0942408376999999E-4</v>
      </c>
      <c r="C258" s="7">
        <v>2.0942408376999999E-4</v>
      </c>
      <c r="D258">
        <v>2.1150592216582064E-4</v>
      </c>
      <c r="E258">
        <v>2.158894645941278E-4</v>
      </c>
      <c r="F258">
        <v>0</v>
      </c>
      <c r="P258" s="6"/>
    </row>
    <row r="259" spans="1:16" x14ac:dyDescent="0.25">
      <c r="A259" s="6">
        <v>2.0942408376999999E-4</v>
      </c>
      <c r="B259" s="7">
        <v>2.0942408376999999E-4</v>
      </c>
      <c r="C259" s="7">
        <v>2.0942408376999999E-4</v>
      </c>
      <c r="D259">
        <v>0</v>
      </c>
      <c r="E259">
        <v>2.158894645941278E-4</v>
      </c>
      <c r="F259">
        <v>4.3168573278653139E-4</v>
      </c>
      <c r="P259" s="6"/>
    </row>
    <row r="260" spans="1:16" x14ac:dyDescent="0.25">
      <c r="A260" s="6">
        <v>2.0942408376999999E-4</v>
      </c>
      <c r="B260" s="7">
        <v>2.0942408376999999E-4</v>
      </c>
      <c r="C260" s="7">
        <v>2.0942408376999999E-4</v>
      </c>
      <c r="D260">
        <v>4.2301184433164127E-4</v>
      </c>
      <c r="E260">
        <v>0</v>
      </c>
      <c r="F260">
        <v>2.1584286639326569E-4</v>
      </c>
      <c r="P260" s="6"/>
    </row>
    <row r="261" spans="1:16" x14ac:dyDescent="0.25">
      <c r="A261" s="6">
        <v>2.0942408376999999E-4</v>
      </c>
      <c r="B261" s="7">
        <v>2.0942408376999999E-4</v>
      </c>
      <c r="C261" s="7">
        <v>2.0942408376999999E-4</v>
      </c>
      <c r="D261">
        <v>4.2301184433164127E-4</v>
      </c>
      <c r="E261">
        <v>4.3177892918825559E-4</v>
      </c>
      <c r="F261">
        <v>4.3168573278653139E-4</v>
      </c>
      <c r="P261" s="6"/>
    </row>
    <row r="262" spans="1:16" x14ac:dyDescent="0.25">
      <c r="A262" s="6">
        <v>2.0942408376999999E-4</v>
      </c>
      <c r="B262" s="7">
        <v>2.0942408376999999E-4</v>
      </c>
      <c r="C262" s="7">
        <v>2.0942408376999999E-4</v>
      </c>
      <c r="D262">
        <v>6.3451776649746188E-4</v>
      </c>
      <c r="E262">
        <v>2.158894645941278E-4</v>
      </c>
      <c r="F262">
        <v>2.1584286639326569E-4</v>
      </c>
      <c r="P262" s="6"/>
    </row>
    <row r="263" spans="1:16" x14ac:dyDescent="0.25">
      <c r="A263" s="6">
        <v>2.0942408376999999E-4</v>
      </c>
      <c r="B263" s="7">
        <v>2.0942408376999999E-4</v>
      </c>
      <c r="C263" s="7">
        <v>2.0942408376999999E-4</v>
      </c>
      <c r="D263">
        <v>4.2301184433164127E-4</v>
      </c>
      <c r="E263">
        <v>0</v>
      </c>
      <c r="F263">
        <v>2.1584286639326569E-4</v>
      </c>
      <c r="P263" s="6"/>
    </row>
    <row r="264" spans="1:16" x14ac:dyDescent="0.25">
      <c r="A264" s="6">
        <v>2.0942408376999999E-4</v>
      </c>
      <c r="B264" s="7">
        <v>2.0942408376999999E-4</v>
      </c>
      <c r="C264" s="7">
        <v>2.0942408376999999E-4</v>
      </c>
      <c r="D264">
        <v>2.1150592216582064E-4</v>
      </c>
      <c r="E264">
        <v>2.158894645941278E-4</v>
      </c>
      <c r="F264">
        <v>2.1584286639326569E-4</v>
      </c>
      <c r="P264" s="6"/>
    </row>
    <row r="265" spans="1:16" x14ac:dyDescent="0.25">
      <c r="A265" s="6">
        <v>2.0942408376999999E-4</v>
      </c>
      <c r="B265" s="7">
        <v>2.0942408376999999E-4</v>
      </c>
      <c r="C265" s="7">
        <v>2.0942408376999999E-4</v>
      </c>
      <c r="D265">
        <v>2.1150592216582064E-4</v>
      </c>
      <c r="E265">
        <v>2.158894645941278E-4</v>
      </c>
      <c r="F265">
        <v>0</v>
      </c>
      <c r="P265" s="6"/>
    </row>
    <row r="266" spans="1:16" x14ac:dyDescent="0.25">
      <c r="A266" s="6">
        <v>2.0942408376999999E-4</v>
      </c>
      <c r="B266" s="7">
        <v>2.0942408376999999E-4</v>
      </c>
      <c r="C266" s="7">
        <v>2.0942408376999999E-4</v>
      </c>
      <c r="D266">
        <v>6.3451776649746188E-4</v>
      </c>
      <c r="E266">
        <v>0</v>
      </c>
      <c r="F266">
        <v>0</v>
      </c>
      <c r="P266" s="6"/>
    </row>
    <row r="267" spans="1:16" x14ac:dyDescent="0.25">
      <c r="A267" s="6">
        <v>2.0942408376999999E-4</v>
      </c>
      <c r="B267" s="7">
        <v>2.0942408376999999E-4</v>
      </c>
      <c r="C267" s="7">
        <v>2.0942408376999999E-4</v>
      </c>
      <c r="D267">
        <v>4.2301184433164127E-4</v>
      </c>
      <c r="E267">
        <v>2.158894645941278E-4</v>
      </c>
      <c r="F267">
        <v>2.1584286639326569E-4</v>
      </c>
      <c r="P267" s="6"/>
    </row>
    <row r="268" spans="1:16" x14ac:dyDescent="0.25">
      <c r="A268" s="6">
        <v>2.0942408376999999E-4</v>
      </c>
      <c r="B268" s="7">
        <v>2.0942408376999999E-4</v>
      </c>
      <c r="C268" s="7">
        <v>2.0942408376999999E-4</v>
      </c>
      <c r="D268">
        <v>2.1150592216582064E-4</v>
      </c>
      <c r="E268">
        <v>2.158894645941278E-4</v>
      </c>
      <c r="F268">
        <v>2.1584286639326569E-4</v>
      </c>
      <c r="P268" s="6"/>
    </row>
    <row r="269" spans="1:16" x14ac:dyDescent="0.25">
      <c r="A269" s="6">
        <v>2.1175101803400001E-4</v>
      </c>
      <c r="B269" s="7">
        <v>2.0712744921599999E-4</v>
      </c>
      <c r="C269" s="7">
        <v>2.16374586851E-4</v>
      </c>
      <c r="D269">
        <v>6.3451776649746188E-4</v>
      </c>
      <c r="E269">
        <v>2.158894645941278E-4</v>
      </c>
      <c r="F269">
        <v>0</v>
      </c>
      <c r="P269" s="6"/>
    </row>
    <row r="270" spans="1:16" x14ac:dyDescent="0.25">
      <c r="A270" s="6">
        <v>2.1257331811200001E-4</v>
      </c>
      <c r="B270" s="7">
        <v>2.0818511570000001E-4</v>
      </c>
      <c r="C270" s="7">
        <v>2.16961520525E-4</v>
      </c>
      <c r="D270">
        <v>2.1150592216582064E-4</v>
      </c>
      <c r="E270">
        <v>0</v>
      </c>
      <c r="F270">
        <v>2.1584286639326569E-4</v>
      </c>
      <c r="P270" s="6"/>
    </row>
    <row r="271" spans="1:16" x14ac:dyDescent="0.25">
      <c r="A271" s="6">
        <v>2.1780104712000001E-4</v>
      </c>
      <c r="B271" s="7">
        <v>2.06019604669E-4</v>
      </c>
      <c r="C271" s="7">
        <v>2.29582489572E-4</v>
      </c>
      <c r="D271">
        <v>0</v>
      </c>
      <c r="E271">
        <v>4.3177892918825559E-4</v>
      </c>
      <c r="F271">
        <v>2.1584286639326569E-4</v>
      </c>
      <c r="P271" s="6"/>
    </row>
    <row r="272" spans="1:16" x14ac:dyDescent="0.25">
      <c r="A272" s="6">
        <v>2.0942408376999999E-4</v>
      </c>
      <c r="B272" s="7">
        <v>2.0942408376999999E-4</v>
      </c>
      <c r="C272" s="7">
        <v>2.0942408376999999E-4</v>
      </c>
      <c r="D272">
        <v>2.1150592216582064E-4</v>
      </c>
      <c r="E272">
        <v>4.3177892918825559E-4</v>
      </c>
      <c r="F272">
        <v>4.3168573278653139E-4</v>
      </c>
      <c r="P272" s="6"/>
    </row>
    <row r="273" spans="1:16" x14ac:dyDescent="0.25">
      <c r="A273" s="6">
        <v>2.0942408376999999E-4</v>
      </c>
      <c r="B273" s="7">
        <v>2.0942408376999999E-4</v>
      </c>
      <c r="C273" s="7">
        <v>2.0942408376999999E-4</v>
      </c>
      <c r="D273">
        <v>4.2301184433164127E-4</v>
      </c>
      <c r="E273">
        <v>2.158894645941278E-4</v>
      </c>
      <c r="F273">
        <v>0</v>
      </c>
      <c r="P273" s="6"/>
    </row>
    <row r="274" spans="1:16" x14ac:dyDescent="0.25">
      <c r="A274" s="6">
        <v>2.0942408376999999E-4</v>
      </c>
      <c r="B274" s="7">
        <v>2.0942408376999999E-4</v>
      </c>
      <c r="C274" s="7">
        <v>2.0942408376999999E-4</v>
      </c>
      <c r="D274">
        <v>2.1150592216582064E-4</v>
      </c>
      <c r="E274">
        <v>8.6355785837651119E-4</v>
      </c>
      <c r="F274">
        <v>2.1584286639326569E-4</v>
      </c>
      <c r="P274" s="6"/>
    </row>
    <row r="275" spans="1:16" x14ac:dyDescent="0.25">
      <c r="A275" s="6">
        <v>2.0942408376999999E-4</v>
      </c>
      <c r="B275" s="7" t="s">
        <v>14</v>
      </c>
      <c r="C275" s="7" t="s">
        <v>14</v>
      </c>
      <c r="D275">
        <v>2.1150592216582064E-4</v>
      </c>
      <c r="E275">
        <v>4.3177892918825559E-4</v>
      </c>
      <c r="F275">
        <v>2.1584286639326569E-4</v>
      </c>
      <c r="P275" s="6"/>
    </row>
    <row r="276" spans="1:16" x14ac:dyDescent="0.25">
      <c r="A276" s="6">
        <v>2.0942408376999999E-4</v>
      </c>
      <c r="B276" s="7">
        <v>2.0942408376999999E-4</v>
      </c>
      <c r="C276" s="7">
        <v>2.0942408376999999E-4</v>
      </c>
      <c r="D276">
        <v>6.3451776649746188E-4</v>
      </c>
      <c r="E276">
        <v>4.3177892918825559E-4</v>
      </c>
      <c r="F276">
        <v>4.3168573278653139E-4</v>
      </c>
      <c r="P276" s="6"/>
    </row>
    <row r="277" spans="1:16" x14ac:dyDescent="0.25">
      <c r="A277" s="6">
        <v>2.0942408376999999E-4</v>
      </c>
      <c r="B277" s="7" t="s">
        <v>14</v>
      </c>
      <c r="C277" s="7" t="s">
        <v>14</v>
      </c>
      <c r="D277">
        <v>4.2301184433164127E-4</v>
      </c>
      <c r="E277">
        <v>2.158894645941278E-4</v>
      </c>
      <c r="F277">
        <v>2.1584286639326569E-4</v>
      </c>
      <c r="P277" s="6"/>
    </row>
    <row r="278" spans="1:16" x14ac:dyDescent="0.25">
      <c r="A278" s="6">
        <v>2.0942408376999999E-4</v>
      </c>
      <c r="B278" s="7">
        <v>2.0942408376999999E-4</v>
      </c>
      <c r="C278" s="7">
        <v>2.0942408376999999E-4</v>
      </c>
      <c r="D278">
        <v>0</v>
      </c>
      <c r="E278">
        <v>6.4766839378238344E-4</v>
      </c>
      <c r="F278">
        <v>6.4752859917979711E-4</v>
      </c>
      <c r="P278" s="6"/>
    </row>
    <row r="279" spans="1:16" x14ac:dyDescent="0.25">
      <c r="A279" s="6">
        <v>2.0942408376999999E-4</v>
      </c>
      <c r="B279" s="7">
        <v>2.0942408376999999E-4</v>
      </c>
      <c r="C279" s="7">
        <v>2.0942408376999999E-4</v>
      </c>
      <c r="D279">
        <v>2.1150592216582064E-4</v>
      </c>
      <c r="E279">
        <v>2.158894645941278E-4</v>
      </c>
      <c r="F279">
        <v>0</v>
      </c>
      <c r="P279" s="6"/>
    </row>
    <row r="280" spans="1:16" x14ac:dyDescent="0.25">
      <c r="A280" s="6">
        <v>2.0942408376999999E-4</v>
      </c>
      <c r="B280" s="7">
        <v>2.0942408376999999E-4</v>
      </c>
      <c r="C280" s="7">
        <v>2.0942408376999999E-4</v>
      </c>
      <c r="D280">
        <v>0</v>
      </c>
      <c r="E280">
        <v>0</v>
      </c>
      <c r="F280">
        <v>0</v>
      </c>
      <c r="P280" s="6"/>
    </row>
    <row r="281" spans="1:16" x14ac:dyDescent="0.25">
      <c r="A281" s="6">
        <v>2.0942408376999999E-4</v>
      </c>
      <c r="B281" s="7">
        <v>2.0942408376999999E-4</v>
      </c>
      <c r="C281" s="7">
        <v>2.0942408376999999E-4</v>
      </c>
      <c r="D281">
        <v>4.2301184433164127E-4</v>
      </c>
      <c r="E281">
        <v>0</v>
      </c>
      <c r="F281">
        <v>2.1584286639326569E-4</v>
      </c>
      <c r="P281" s="6"/>
    </row>
    <row r="282" spans="1:16" x14ac:dyDescent="0.25">
      <c r="A282" s="6">
        <v>2.0942408376999999E-4</v>
      </c>
      <c r="B282" s="7" t="s">
        <v>14</v>
      </c>
      <c r="C282" s="7" t="s">
        <v>14</v>
      </c>
      <c r="D282">
        <v>4.2301184433164127E-4</v>
      </c>
      <c r="E282">
        <v>0</v>
      </c>
      <c r="F282">
        <v>4.3168573278653139E-4</v>
      </c>
      <c r="P282" s="6"/>
    </row>
    <row r="283" spans="1:16" x14ac:dyDescent="0.25">
      <c r="A283" s="6">
        <v>2.0942408376999999E-4</v>
      </c>
      <c r="B283" s="7">
        <v>2.0942408376999999E-4</v>
      </c>
      <c r="C283" s="7">
        <v>2.0942408376999999E-4</v>
      </c>
      <c r="D283">
        <v>4.2301184433164127E-4</v>
      </c>
      <c r="E283">
        <v>2.158894645941278E-4</v>
      </c>
      <c r="F283">
        <v>4.3168573278653139E-4</v>
      </c>
      <c r="P283" s="6"/>
    </row>
    <row r="284" spans="1:16" x14ac:dyDescent="0.25">
      <c r="A284" s="6">
        <v>2.0942408376999999E-4</v>
      </c>
      <c r="B284" s="7">
        <v>2.0942408376999999E-4</v>
      </c>
      <c r="C284" s="7">
        <v>2.0942408376999999E-4</v>
      </c>
      <c r="D284">
        <v>0</v>
      </c>
      <c r="E284">
        <v>0</v>
      </c>
      <c r="F284">
        <v>0</v>
      </c>
      <c r="P284" s="6"/>
    </row>
    <row r="285" spans="1:16" x14ac:dyDescent="0.25">
      <c r="A285" s="6">
        <v>2.0942408376999999E-4</v>
      </c>
      <c r="B285" s="7">
        <v>2.0942408376999999E-4</v>
      </c>
      <c r="C285" s="7">
        <v>2.0942408376999999E-4</v>
      </c>
      <c r="D285">
        <v>0</v>
      </c>
      <c r="E285">
        <v>2.158894645941278E-4</v>
      </c>
      <c r="F285">
        <v>2.1584286639326569E-4</v>
      </c>
      <c r="P285" s="6"/>
    </row>
    <row r="286" spans="1:16" x14ac:dyDescent="0.25">
      <c r="A286" s="6">
        <v>2.0942408376999999E-4</v>
      </c>
      <c r="B286" s="7">
        <v>2.0942408376999999E-4</v>
      </c>
      <c r="C286" s="7">
        <v>2.0942408376999999E-4</v>
      </c>
      <c r="D286">
        <v>2.1150592216582064E-4</v>
      </c>
      <c r="E286">
        <v>2.158894645941278E-4</v>
      </c>
      <c r="F286">
        <v>2.1584286639326569E-4</v>
      </c>
      <c r="P286" s="6"/>
    </row>
    <row r="287" spans="1:16" x14ac:dyDescent="0.25">
      <c r="A287" s="6">
        <v>2.0942408376999999E-4</v>
      </c>
      <c r="B287" s="7">
        <v>2.0942408376999999E-4</v>
      </c>
      <c r="C287" s="7">
        <v>2.0942408376999999E-4</v>
      </c>
      <c r="D287">
        <v>0</v>
      </c>
      <c r="E287">
        <v>0</v>
      </c>
      <c r="F287">
        <v>2.1584286639326569E-4</v>
      </c>
      <c r="P287" s="6"/>
    </row>
    <row r="288" spans="1:16" x14ac:dyDescent="0.25">
      <c r="A288" s="6">
        <v>2.0942408376999999E-4</v>
      </c>
      <c r="B288" s="7">
        <v>2.0942408376999999E-4</v>
      </c>
      <c r="C288" s="7">
        <v>2.0942408376999999E-4</v>
      </c>
      <c r="D288">
        <v>2.1150592216582064E-4</v>
      </c>
      <c r="E288">
        <v>2.158894645941278E-4</v>
      </c>
      <c r="F288">
        <v>0</v>
      </c>
      <c r="P288" s="6"/>
    </row>
    <row r="289" spans="1:16" x14ac:dyDescent="0.25">
      <c r="A289" s="6">
        <v>2.0942408376999999E-4</v>
      </c>
      <c r="B289" s="7">
        <v>2.0942408376999999E-4</v>
      </c>
      <c r="C289" s="7">
        <v>2.0942408376999999E-4</v>
      </c>
      <c r="D289">
        <v>6.3451776649746188E-4</v>
      </c>
      <c r="E289">
        <v>4.3177892918825559E-4</v>
      </c>
      <c r="F289">
        <v>6.4752859917979711E-4</v>
      </c>
      <c r="P289" s="6"/>
    </row>
    <row r="290" spans="1:16" x14ac:dyDescent="0.25">
      <c r="A290" s="6">
        <v>2.0942408376999999E-4</v>
      </c>
      <c r="B290" s="7">
        <v>2.0942408376999999E-4</v>
      </c>
      <c r="C290" s="7">
        <v>2.0942408376999999E-4</v>
      </c>
      <c r="D290">
        <v>8.4602368866328254E-4</v>
      </c>
      <c r="E290">
        <v>6.4766839378238344E-4</v>
      </c>
      <c r="F290">
        <v>4.3168573278653139E-4</v>
      </c>
      <c r="P290" s="6"/>
    </row>
    <row r="291" spans="1:16" x14ac:dyDescent="0.25">
      <c r="A291" s="6">
        <v>2.0942408376999999E-4</v>
      </c>
      <c r="B291" s="7" t="s">
        <v>14</v>
      </c>
      <c r="C291" s="7" t="s">
        <v>14</v>
      </c>
      <c r="D291">
        <v>6.3451776649746188E-4</v>
      </c>
      <c r="E291">
        <v>2.158894645941278E-4</v>
      </c>
      <c r="F291">
        <v>2.1584286639326569E-4</v>
      </c>
      <c r="P291" s="6"/>
    </row>
    <row r="292" spans="1:16" x14ac:dyDescent="0.25">
      <c r="A292" s="6">
        <v>2.0942408376999999E-4</v>
      </c>
      <c r="B292" s="7">
        <v>2.0942408376999999E-4</v>
      </c>
      <c r="C292" s="7">
        <v>2.0942408376999999E-4</v>
      </c>
      <c r="D292">
        <v>2.1150592216582064E-4</v>
      </c>
      <c r="E292">
        <v>6.4766839378238344E-4</v>
      </c>
      <c r="F292">
        <v>6.4752859917979711E-4</v>
      </c>
      <c r="P292" s="6"/>
    </row>
    <row r="293" spans="1:16" x14ac:dyDescent="0.25">
      <c r="A293" s="6">
        <v>2.0942408376999999E-4</v>
      </c>
      <c r="B293" s="7">
        <v>2.0942408376999999E-4</v>
      </c>
      <c r="C293" s="7">
        <v>2.0942408376999999E-4</v>
      </c>
      <c r="D293">
        <v>0</v>
      </c>
      <c r="E293">
        <v>6.4766839378238344E-4</v>
      </c>
      <c r="F293">
        <v>6.4752859917979711E-4</v>
      </c>
      <c r="P293" s="6"/>
    </row>
    <row r="294" spans="1:16" x14ac:dyDescent="0.25">
      <c r="A294" s="6">
        <v>2.0942408376999999E-4</v>
      </c>
      <c r="B294" s="7">
        <v>2.0942408376999999E-4</v>
      </c>
      <c r="C294" s="7">
        <v>2.0942408376999999E-4</v>
      </c>
      <c r="D294">
        <v>6.3451776649746188E-4</v>
      </c>
      <c r="E294">
        <v>2.158894645941278E-4</v>
      </c>
      <c r="F294">
        <v>0</v>
      </c>
      <c r="P294" s="6"/>
    </row>
    <row r="295" spans="1:16" x14ac:dyDescent="0.25">
      <c r="A295" s="6">
        <v>2.0942408376999999E-4</v>
      </c>
      <c r="B295" s="7">
        <v>2.0942408376999999E-4</v>
      </c>
      <c r="C295" s="7">
        <v>2.0942408376999999E-4</v>
      </c>
      <c r="D295">
        <v>2.1150592216582064E-4</v>
      </c>
      <c r="E295">
        <v>0</v>
      </c>
      <c r="F295">
        <v>2.1584286639326569E-4</v>
      </c>
      <c r="P295" s="6"/>
    </row>
    <row r="296" spans="1:16" x14ac:dyDescent="0.25">
      <c r="A296" s="6">
        <v>2.0942408376999999E-4</v>
      </c>
      <c r="B296" s="7">
        <v>2.0942408376999999E-4</v>
      </c>
      <c r="C296" s="7">
        <v>2.0942408376999999E-4</v>
      </c>
      <c r="D296">
        <v>0</v>
      </c>
      <c r="E296">
        <v>0</v>
      </c>
      <c r="F296">
        <v>0</v>
      </c>
      <c r="P296" s="6"/>
    </row>
    <row r="297" spans="1:16" x14ac:dyDescent="0.25">
      <c r="A297" s="6">
        <v>2.0942408376999999E-4</v>
      </c>
      <c r="B297" s="7">
        <v>2.0942408376999999E-4</v>
      </c>
      <c r="C297" s="7">
        <v>2.0942408376999999E-4</v>
      </c>
      <c r="D297">
        <v>0</v>
      </c>
      <c r="E297">
        <v>2.158894645941278E-4</v>
      </c>
      <c r="F297">
        <v>4.3168573278653139E-4</v>
      </c>
      <c r="P297" s="6"/>
    </row>
    <row r="298" spans="1:16" x14ac:dyDescent="0.25">
      <c r="A298" s="6">
        <v>2.0942408376999999E-4</v>
      </c>
      <c r="B298" s="7">
        <v>2.0942408376999999E-4</v>
      </c>
      <c r="C298" s="7">
        <v>2.0942408376999999E-4</v>
      </c>
      <c r="D298">
        <v>4.2301184433164127E-4</v>
      </c>
      <c r="E298">
        <v>8.6355785837651119E-4</v>
      </c>
      <c r="F298">
        <v>2.1584286639326569E-4</v>
      </c>
      <c r="P298" s="6"/>
    </row>
    <row r="299" spans="1:16" x14ac:dyDescent="0.25">
      <c r="A299" s="6">
        <v>2.0942408376999999E-4</v>
      </c>
      <c r="B299" s="7">
        <v>2.0942408376999999E-4</v>
      </c>
      <c r="C299" s="7">
        <v>2.0942408376999999E-4</v>
      </c>
      <c r="D299">
        <v>2.1150592216582064E-4</v>
      </c>
      <c r="E299">
        <v>0</v>
      </c>
      <c r="F299">
        <v>6.4752859917979711E-4</v>
      </c>
      <c r="P299" s="6"/>
    </row>
    <row r="300" spans="1:16" x14ac:dyDescent="0.25">
      <c r="A300" s="6">
        <v>2.0942408376999999E-4</v>
      </c>
      <c r="B300" s="7">
        <v>2.0942408376999999E-4</v>
      </c>
      <c r="C300" s="7">
        <v>2.0942408376999999E-4</v>
      </c>
      <c r="D300">
        <v>4.2301184433164127E-4</v>
      </c>
      <c r="E300">
        <v>2.158894645941278E-4</v>
      </c>
      <c r="F300">
        <v>2.1584286639326569E-4</v>
      </c>
      <c r="P300" s="6"/>
    </row>
    <row r="301" spans="1:16" x14ac:dyDescent="0.25">
      <c r="A301" s="6">
        <v>2.0942408376999999E-4</v>
      </c>
      <c r="B301" s="7">
        <v>2.0942408376999999E-4</v>
      </c>
      <c r="C301" s="7">
        <v>2.0942408376999999E-4</v>
      </c>
      <c r="D301">
        <v>2.1150592216582064E-4</v>
      </c>
      <c r="E301">
        <v>2.158894645941278E-4</v>
      </c>
      <c r="F301">
        <v>6.4752859917979711E-4</v>
      </c>
      <c r="P301" s="6"/>
    </row>
    <row r="302" spans="1:16" x14ac:dyDescent="0.25">
      <c r="A302" s="6">
        <v>2.0942408376999999E-4</v>
      </c>
      <c r="B302" s="7">
        <v>2.0942408376999999E-4</v>
      </c>
      <c r="C302" s="7">
        <v>2.0942408376999999E-4</v>
      </c>
      <c r="D302">
        <v>4.2301184433164127E-4</v>
      </c>
      <c r="E302">
        <v>0</v>
      </c>
      <c r="F302">
        <v>6.4752859917979711E-4</v>
      </c>
      <c r="P302" s="6"/>
    </row>
    <row r="303" spans="1:16" x14ac:dyDescent="0.25">
      <c r="A303" s="6">
        <v>2.0942408376999999E-4</v>
      </c>
      <c r="B303" s="7">
        <v>2.0942408376999999E-4</v>
      </c>
      <c r="C303" s="7">
        <v>2.0942408376999999E-4</v>
      </c>
      <c r="D303">
        <v>4.2301184433164127E-4</v>
      </c>
      <c r="E303">
        <v>2.158894645941278E-4</v>
      </c>
      <c r="F303">
        <v>4.3168573278653139E-4</v>
      </c>
      <c r="P303" s="6"/>
    </row>
    <row r="304" spans="1:16" x14ac:dyDescent="0.25">
      <c r="A304" s="6">
        <v>2.0942408376999999E-4</v>
      </c>
      <c r="B304" s="7">
        <v>2.0942408376999999E-4</v>
      </c>
      <c r="C304" s="7">
        <v>2.0942408376999999E-4</v>
      </c>
      <c r="D304">
        <v>2.1150592216582064E-4</v>
      </c>
      <c r="E304">
        <v>0</v>
      </c>
      <c r="F304">
        <v>2.1584286639326569E-4</v>
      </c>
      <c r="P304" s="6"/>
    </row>
    <row r="305" spans="1:16" x14ac:dyDescent="0.25">
      <c r="A305" s="6">
        <v>2.0942408376999999E-4</v>
      </c>
      <c r="B305" s="7">
        <v>2.0942408376999999E-4</v>
      </c>
      <c r="C305" s="7">
        <v>2.0942408376999999E-4</v>
      </c>
      <c r="D305">
        <v>2.1150592216582064E-4</v>
      </c>
      <c r="E305">
        <v>0</v>
      </c>
      <c r="F305">
        <v>4.3168573278653139E-4</v>
      </c>
      <c r="P305" s="6"/>
    </row>
    <row r="306" spans="1:16" x14ac:dyDescent="0.25">
      <c r="A306" s="6">
        <v>2.0942408376999999E-4</v>
      </c>
      <c r="B306" s="7">
        <v>2.0942408376999999E-4</v>
      </c>
      <c r="C306" s="7">
        <v>2.0942408376999999E-4</v>
      </c>
      <c r="D306">
        <v>0</v>
      </c>
      <c r="E306">
        <v>0</v>
      </c>
      <c r="F306">
        <v>0</v>
      </c>
      <c r="P306" s="6"/>
    </row>
    <row r="307" spans="1:16" x14ac:dyDescent="0.25">
      <c r="A307" s="6">
        <v>2.0942408376999999E-4</v>
      </c>
      <c r="B307" s="7">
        <v>2.0942408376999999E-4</v>
      </c>
      <c r="C307" s="7">
        <v>2.0942408376999999E-4</v>
      </c>
      <c r="D307">
        <v>2.1150592216582064E-4</v>
      </c>
      <c r="E307">
        <v>0</v>
      </c>
      <c r="F307">
        <v>2.1584286639326569E-4</v>
      </c>
      <c r="P307" s="6"/>
    </row>
    <row r="308" spans="1:16" x14ac:dyDescent="0.25">
      <c r="A308" s="6">
        <v>2.0942408376999999E-4</v>
      </c>
      <c r="B308" s="7">
        <v>2.0942408376999999E-4</v>
      </c>
      <c r="C308" s="7">
        <v>2.0942408376999999E-4</v>
      </c>
      <c r="D308">
        <v>2.1150592216582064E-4</v>
      </c>
      <c r="E308">
        <v>6.4766839378238344E-4</v>
      </c>
      <c r="F308">
        <v>6.4752859917979711E-4</v>
      </c>
      <c r="P308" s="6"/>
    </row>
    <row r="309" spans="1:16" x14ac:dyDescent="0.25">
      <c r="A309" s="6">
        <v>2.0942408376999999E-4</v>
      </c>
      <c r="B309" s="7">
        <v>2.0942408376999999E-4</v>
      </c>
      <c r="C309" s="7">
        <v>2.0942408376999999E-4</v>
      </c>
      <c r="D309">
        <v>2.1150592216582064E-4</v>
      </c>
      <c r="E309">
        <v>0</v>
      </c>
      <c r="F309">
        <v>6.4752859917979711E-4</v>
      </c>
      <c r="P309" s="6"/>
    </row>
    <row r="310" spans="1:16" x14ac:dyDescent="0.25">
      <c r="A310" s="6">
        <v>2.0942408376999999E-4</v>
      </c>
      <c r="B310" s="7" t="s">
        <v>14</v>
      </c>
      <c r="C310" s="7" t="s">
        <v>14</v>
      </c>
      <c r="D310">
        <v>0</v>
      </c>
      <c r="E310">
        <v>2.158894645941278E-4</v>
      </c>
      <c r="F310">
        <v>6.4752859917979711E-4</v>
      </c>
      <c r="P310" s="6"/>
    </row>
    <row r="311" spans="1:16" x14ac:dyDescent="0.25">
      <c r="A311" s="6">
        <v>2.0942408376999999E-4</v>
      </c>
      <c r="B311" s="7" t="s">
        <v>14</v>
      </c>
      <c r="C311" s="7" t="s">
        <v>14</v>
      </c>
      <c r="D311">
        <v>0</v>
      </c>
      <c r="E311">
        <v>0</v>
      </c>
      <c r="F311">
        <v>2.1584286639326569E-4</v>
      </c>
      <c r="P311" s="6"/>
    </row>
    <row r="312" spans="1:16" x14ac:dyDescent="0.25">
      <c r="A312" s="6">
        <v>2.0942408376999999E-4</v>
      </c>
      <c r="B312" s="7">
        <v>2.0942408376999999E-4</v>
      </c>
      <c r="C312" s="7">
        <v>2.0942408376999999E-4</v>
      </c>
      <c r="D312">
        <v>4.2301184433164127E-4</v>
      </c>
      <c r="E312">
        <v>4.3177892918825559E-4</v>
      </c>
      <c r="F312">
        <v>0</v>
      </c>
      <c r="P312" s="6"/>
    </row>
    <row r="313" spans="1:16" x14ac:dyDescent="0.25">
      <c r="A313" s="6">
        <v>2.0942408376999999E-4</v>
      </c>
      <c r="B313" s="7" t="s">
        <v>14</v>
      </c>
      <c r="C313" s="7" t="s">
        <v>14</v>
      </c>
      <c r="D313">
        <v>6.3451776649746188E-4</v>
      </c>
      <c r="E313">
        <v>2.8065630397236616E-3</v>
      </c>
      <c r="F313">
        <v>3.2376429958989855E-3</v>
      </c>
      <c r="P313" s="6"/>
    </row>
    <row r="314" spans="1:16" x14ac:dyDescent="0.25">
      <c r="A314" s="6">
        <v>2.0942408376999999E-4</v>
      </c>
      <c r="B314" s="7">
        <v>2.0942408376999999E-4</v>
      </c>
      <c r="C314" s="7">
        <v>2.0942408376999999E-4</v>
      </c>
      <c r="D314">
        <v>4.2301184433164127E-4</v>
      </c>
      <c r="E314">
        <v>0</v>
      </c>
      <c r="F314">
        <v>0</v>
      </c>
      <c r="P314" s="6"/>
    </row>
    <row r="315" spans="1:16" x14ac:dyDescent="0.25">
      <c r="A315" s="6">
        <v>2.0942408376999999E-4</v>
      </c>
      <c r="B315" s="7">
        <v>2.0942408376999999E-4</v>
      </c>
      <c r="C315" s="7">
        <v>2.0942408376999999E-4</v>
      </c>
      <c r="D315">
        <v>2.1150592216582064E-4</v>
      </c>
      <c r="E315">
        <v>2.158894645941278E-4</v>
      </c>
      <c r="F315">
        <v>2.1584286639326569E-4</v>
      </c>
      <c r="P315" s="6"/>
    </row>
    <row r="316" spans="1:16" x14ac:dyDescent="0.25">
      <c r="A316" s="6">
        <v>2.0942408376999999E-4</v>
      </c>
      <c r="B316" s="7">
        <v>2.0942408376999999E-4</v>
      </c>
      <c r="C316" s="7">
        <v>2.0942408376999999E-4</v>
      </c>
      <c r="D316">
        <v>2.1150592216582064E-4</v>
      </c>
      <c r="E316">
        <v>4.3177892918825559E-4</v>
      </c>
      <c r="F316">
        <v>2.1584286639326569E-4</v>
      </c>
      <c r="P316" s="6"/>
    </row>
    <row r="317" spans="1:16" x14ac:dyDescent="0.25">
      <c r="A317" s="6">
        <v>2.0942408376999999E-4</v>
      </c>
      <c r="B317" s="7">
        <v>2.0942408376999999E-4</v>
      </c>
      <c r="C317" s="7">
        <v>2.0942408376999999E-4</v>
      </c>
      <c r="D317">
        <v>0</v>
      </c>
      <c r="E317">
        <v>0</v>
      </c>
      <c r="F317">
        <v>0</v>
      </c>
      <c r="P317" s="6"/>
    </row>
    <row r="318" spans="1:16" x14ac:dyDescent="0.25">
      <c r="A318" s="6">
        <v>2.0942408376999999E-4</v>
      </c>
      <c r="B318" s="7">
        <v>2.0942408376999999E-4</v>
      </c>
      <c r="C318" s="7">
        <v>2.0942408376999999E-4</v>
      </c>
      <c r="D318">
        <v>0</v>
      </c>
      <c r="E318">
        <v>0</v>
      </c>
      <c r="F318">
        <v>6.4752859917979711E-4</v>
      </c>
      <c r="P318" s="6"/>
    </row>
    <row r="319" spans="1:16" x14ac:dyDescent="0.25">
      <c r="A319" s="6">
        <v>2.0942408376999999E-4</v>
      </c>
      <c r="B319" s="7">
        <v>2.0942408376999999E-4</v>
      </c>
      <c r="C319" s="7">
        <v>2.0942408376999999E-4</v>
      </c>
      <c r="D319">
        <v>0</v>
      </c>
      <c r="E319">
        <v>4.3177892918825559E-4</v>
      </c>
      <c r="F319">
        <v>4.3168573278653139E-4</v>
      </c>
      <c r="P319" s="6"/>
    </row>
    <row r="320" spans="1:16" x14ac:dyDescent="0.25">
      <c r="A320" s="6">
        <v>2.0942408376999999E-4</v>
      </c>
      <c r="B320" s="7">
        <v>2.0942408376999999E-4</v>
      </c>
      <c r="C320" s="7">
        <v>2.0942408376999999E-4</v>
      </c>
      <c r="D320">
        <v>4.2301184433164127E-4</v>
      </c>
      <c r="E320">
        <v>4.3177892918825559E-4</v>
      </c>
      <c r="F320">
        <v>2.1584286639326569E-4</v>
      </c>
      <c r="P320" s="6"/>
    </row>
    <row r="321" spans="1:16" x14ac:dyDescent="0.25">
      <c r="A321" s="6">
        <v>2.0942408376999999E-4</v>
      </c>
      <c r="B321" s="7" t="s">
        <v>14</v>
      </c>
      <c r="C321" s="7" t="s">
        <v>14</v>
      </c>
      <c r="D321">
        <v>0</v>
      </c>
      <c r="E321">
        <v>0</v>
      </c>
      <c r="F321">
        <v>2.1584286639326569E-4</v>
      </c>
      <c r="P321" s="6"/>
    </row>
    <row r="322" spans="1:16" x14ac:dyDescent="0.25">
      <c r="A322" s="6">
        <v>2.0942408376999999E-4</v>
      </c>
      <c r="B322" s="7">
        <v>2.0942408376999999E-4</v>
      </c>
      <c r="C322" s="7">
        <v>2.0942408376999999E-4</v>
      </c>
      <c r="D322">
        <v>2.1150592216582064E-4</v>
      </c>
      <c r="E322">
        <v>8.6355785837651119E-4</v>
      </c>
      <c r="F322">
        <v>2.1584286639326569E-4</v>
      </c>
      <c r="P322" s="6"/>
    </row>
    <row r="323" spans="1:16" x14ac:dyDescent="0.25">
      <c r="A323" s="6">
        <v>2.0942408376999999E-4</v>
      </c>
      <c r="B323" s="7">
        <v>2.0942408376999999E-4</v>
      </c>
      <c r="C323" s="7">
        <v>2.0942408376999999E-4</v>
      </c>
      <c r="D323">
        <v>3.3840947546531302E-3</v>
      </c>
      <c r="E323">
        <v>0</v>
      </c>
      <c r="F323">
        <v>0</v>
      </c>
      <c r="P323" s="6"/>
    </row>
    <row r="324" spans="1:16" x14ac:dyDescent="0.25">
      <c r="A324" s="6">
        <v>2.0942408376999999E-4</v>
      </c>
      <c r="B324" s="7">
        <v>2.0942408376999999E-4</v>
      </c>
      <c r="C324" s="7">
        <v>2.0942408376999999E-4</v>
      </c>
      <c r="D324">
        <v>0</v>
      </c>
      <c r="E324">
        <v>8.6355785837651119E-4</v>
      </c>
      <c r="F324">
        <v>0</v>
      </c>
      <c r="P324" s="6"/>
    </row>
    <row r="325" spans="1:16" x14ac:dyDescent="0.25">
      <c r="A325" s="6">
        <v>2.0942408376999999E-4</v>
      </c>
      <c r="B325" s="7" t="s">
        <v>14</v>
      </c>
      <c r="C325" s="7" t="s">
        <v>14</v>
      </c>
      <c r="D325">
        <v>2.1150592216582064E-4</v>
      </c>
      <c r="E325">
        <v>0</v>
      </c>
      <c r="F325">
        <v>0</v>
      </c>
      <c r="P325" s="6"/>
    </row>
    <row r="326" spans="1:16" x14ac:dyDescent="0.25">
      <c r="A326" s="6">
        <v>2.0942408376999999E-4</v>
      </c>
      <c r="B326" s="7">
        <v>2.0942408376999999E-4</v>
      </c>
      <c r="C326" s="7">
        <v>2.0942408376999999E-4</v>
      </c>
      <c r="D326">
        <v>2.1150592216582064E-4</v>
      </c>
      <c r="E326">
        <v>2.158894645941278E-4</v>
      </c>
      <c r="F326">
        <v>4.3168573278653139E-4</v>
      </c>
      <c r="P326" s="6"/>
    </row>
    <row r="327" spans="1:16" x14ac:dyDescent="0.25">
      <c r="A327" s="6">
        <v>0</v>
      </c>
      <c r="B327" s="7" t="s">
        <v>14</v>
      </c>
      <c r="C327" s="7" t="s">
        <v>14</v>
      </c>
      <c r="D327">
        <v>4.2301184433164127E-4</v>
      </c>
      <c r="E327">
        <v>6.4766839378238344E-4</v>
      </c>
      <c r="F327">
        <v>2.1584286639326569E-4</v>
      </c>
      <c r="P327" s="6"/>
    </row>
    <row r="328" spans="1:16" x14ac:dyDescent="0.25">
      <c r="A328" s="6">
        <v>2.0942408376999999E-4</v>
      </c>
      <c r="B328" s="7">
        <v>2.0942408376999999E-4</v>
      </c>
      <c r="C328" s="7">
        <v>2.0942408376999999E-4</v>
      </c>
      <c r="D328">
        <v>2.1150592216582064E-4</v>
      </c>
      <c r="E328">
        <v>0</v>
      </c>
      <c r="F328">
        <v>4.3168573278653139E-4</v>
      </c>
      <c r="P328" s="6"/>
    </row>
    <row r="329" spans="1:16" x14ac:dyDescent="0.25">
      <c r="A329" s="6">
        <v>2.0942408376999999E-4</v>
      </c>
      <c r="B329" s="7" t="s">
        <v>14</v>
      </c>
      <c r="C329" s="7" t="s">
        <v>14</v>
      </c>
      <c r="D329">
        <v>2.1150592216582064E-4</v>
      </c>
      <c r="E329">
        <v>2.158894645941278E-4</v>
      </c>
      <c r="F329">
        <v>4.3168573278653139E-4</v>
      </c>
      <c r="P329" s="6"/>
    </row>
    <row r="330" spans="1:16" x14ac:dyDescent="0.25">
      <c r="A330" s="6">
        <v>2.0942408376999999E-4</v>
      </c>
      <c r="B330" s="7">
        <v>2.0942408376999999E-4</v>
      </c>
      <c r="C330" s="7">
        <v>2.0942408376999999E-4</v>
      </c>
      <c r="D330">
        <v>4.2301184433164127E-4</v>
      </c>
      <c r="E330">
        <v>0</v>
      </c>
      <c r="F330">
        <v>0</v>
      </c>
      <c r="P330" s="6"/>
    </row>
    <row r="331" spans="1:16" x14ac:dyDescent="0.25">
      <c r="A331" s="6">
        <v>2.0942408376999999E-4</v>
      </c>
      <c r="B331" s="7">
        <v>2.0942408376999999E-4</v>
      </c>
      <c r="C331" s="7">
        <v>2.0942408376999999E-4</v>
      </c>
      <c r="D331">
        <v>2.1150592216582064E-4</v>
      </c>
      <c r="E331">
        <v>0</v>
      </c>
      <c r="F331">
        <v>2.1584286639326569E-4</v>
      </c>
      <c r="P331" s="6"/>
    </row>
    <row r="332" spans="1:16" x14ac:dyDescent="0.25">
      <c r="A332" s="6">
        <v>2.0942408376999999E-4</v>
      </c>
      <c r="B332" s="7">
        <v>2.0942408376999999E-4</v>
      </c>
      <c r="C332" s="7">
        <v>2.0942408376999999E-4</v>
      </c>
      <c r="D332">
        <v>2.1150592216582064E-4</v>
      </c>
      <c r="E332">
        <v>2.158894645941278E-4</v>
      </c>
      <c r="F332">
        <v>0</v>
      </c>
      <c r="P332" s="6"/>
    </row>
    <row r="333" spans="1:16" x14ac:dyDescent="0.25">
      <c r="A333" s="6">
        <v>2.0942408376999999E-4</v>
      </c>
      <c r="B333" s="7">
        <v>2.0942408376999999E-4</v>
      </c>
      <c r="C333" s="7">
        <v>2.0942408376999999E-4</v>
      </c>
      <c r="D333">
        <v>0</v>
      </c>
      <c r="E333">
        <v>2.158894645941278E-4</v>
      </c>
      <c r="F333">
        <v>0</v>
      </c>
      <c r="P333" s="6"/>
    </row>
    <row r="334" spans="1:16" x14ac:dyDescent="0.25">
      <c r="A334" s="6">
        <v>2.0942408376999999E-4</v>
      </c>
      <c r="B334" s="7">
        <v>2.0942408376999999E-4</v>
      </c>
      <c r="C334" s="7">
        <v>2.0942408376999999E-4</v>
      </c>
      <c r="D334">
        <v>2.1150592216582064E-4</v>
      </c>
      <c r="E334">
        <v>4.3177892918825559E-4</v>
      </c>
      <c r="F334">
        <v>0</v>
      </c>
      <c r="P334" s="6"/>
    </row>
    <row r="335" spans="1:16" x14ac:dyDescent="0.25">
      <c r="A335" s="6">
        <v>2.1418372203699999E-4</v>
      </c>
      <c r="B335" s="7">
        <v>2.0952731400400001E-4</v>
      </c>
      <c r="C335" s="7">
        <v>2.1884013007E-4</v>
      </c>
      <c r="D335">
        <v>4.2301184433164127E-4</v>
      </c>
      <c r="E335">
        <v>0</v>
      </c>
      <c r="F335">
        <v>0</v>
      </c>
      <c r="P335" s="6"/>
    </row>
    <row r="336" spans="1:16" x14ac:dyDescent="0.25">
      <c r="A336" s="6">
        <v>2.21847546366E-4</v>
      </c>
      <c r="B336" s="7">
        <v>2.1548967577199999E-4</v>
      </c>
      <c r="C336" s="7">
        <v>2.2820541695999999E-4</v>
      </c>
      <c r="D336">
        <v>0</v>
      </c>
      <c r="E336">
        <v>0</v>
      </c>
      <c r="F336">
        <v>4.3168573278653139E-4</v>
      </c>
      <c r="P336" s="6"/>
    </row>
    <row r="337" spans="1:16" x14ac:dyDescent="0.25">
      <c r="A337" s="6">
        <v>2.2174314752099999E-4</v>
      </c>
      <c r="B337" s="7">
        <v>2.1468084763399999E-4</v>
      </c>
      <c r="C337" s="7">
        <v>2.28805447408E-4</v>
      </c>
      <c r="D337">
        <v>4.2301184433164127E-4</v>
      </c>
      <c r="E337">
        <v>6.4766839378238344E-4</v>
      </c>
      <c r="F337">
        <v>0</v>
      </c>
      <c r="P337" s="6"/>
    </row>
    <row r="338" spans="1:16" x14ac:dyDescent="0.25">
      <c r="A338" s="6">
        <v>2.1744031664099999E-4</v>
      </c>
      <c r="B338" s="7">
        <v>2.1127506541400001E-4</v>
      </c>
      <c r="C338" s="7">
        <v>2.2360556786899999E-4</v>
      </c>
      <c r="D338">
        <v>1.2690355329949238E-3</v>
      </c>
      <c r="E338">
        <v>6.4766839378238344E-4</v>
      </c>
      <c r="F338">
        <v>6.4752859917979711E-4</v>
      </c>
      <c r="P338" s="6"/>
    </row>
    <row r="339" spans="1:16" x14ac:dyDescent="0.25">
      <c r="A339" s="6">
        <v>2.0942408376999999E-4</v>
      </c>
      <c r="B339" s="7">
        <v>2.0942408376999999E-4</v>
      </c>
      <c r="C339" s="7">
        <v>2.0942408376999999E-4</v>
      </c>
      <c r="D339">
        <v>0</v>
      </c>
      <c r="E339">
        <v>0</v>
      </c>
      <c r="F339">
        <v>4.3168573278653139E-4</v>
      </c>
      <c r="P339" s="6"/>
    </row>
    <row r="340" spans="1:16" x14ac:dyDescent="0.25">
      <c r="A340" s="6">
        <v>0</v>
      </c>
      <c r="B340" s="7" t="s">
        <v>14</v>
      </c>
      <c r="C340" s="7" t="s">
        <v>14</v>
      </c>
      <c r="D340">
        <v>2.1150592216582064E-4</v>
      </c>
      <c r="E340">
        <v>2.158894645941278E-4</v>
      </c>
      <c r="F340">
        <v>6.4752859917979711E-4</v>
      </c>
      <c r="P340" s="6"/>
    </row>
    <row r="341" spans="1:16" x14ac:dyDescent="0.25">
      <c r="A341" s="6">
        <v>2.0942408376999999E-4</v>
      </c>
      <c r="B341" s="7" t="s">
        <v>14</v>
      </c>
      <c r="C341" s="7" t="s">
        <v>14</v>
      </c>
      <c r="D341">
        <v>4.2301184433164127E-4</v>
      </c>
      <c r="E341">
        <v>4.3177892918825559E-4</v>
      </c>
      <c r="F341">
        <v>4.3168573278653139E-4</v>
      </c>
      <c r="P341" s="6"/>
    </row>
    <row r="342" spans="1:16" x14ac:dyDescent="0.25">
      <c r="A342" s="6">
        <v>2.0942408376999999E-4</v>
      </c>
      <c r="B342" s="7" t="s">
        <v>14</v>
      </c>
      <c r="C342" s="7" t="s">
        <v>14</v>
      </c>
      <c r="D342">
        <v>2.1150592216582064E-4</v>
      </c>
      <c r="E342">
        <v>2.158894645941278E-4</v>
      </c>
      <c r="F342">
        <v>4.3168573278653139E-4</v>
      </c>
      <c r="P342" s="6"/>
    </row>
    <row r="343" spans="1:16" x14ac:dyDescent="0.25">
      <c r="A343" s="6">
        <v>2.0942408376999999E-4</v>
      </c>
      <c r="B343" s="7" t="s">
        <v>14</v>
      </c>
      <c r="C343" s="7" t="s">
        <v>14</v>
      </c>
      <c r="D343">
        <v>1.0575296108291032E-3</v>
      </c>
      <c r="E343">
        <v>1.7271157167530224E-3</v>
      </c>
      <c r="F343">
        <v>1.0792143319663286E-3</v>
      </c>
      <c r="P343" s="6"/>
    </row>
    <row r="344" spans="1:16" x14ac:dyDescent="0.25">
      <c r="A344" s="6">
        <v>0</v>
      </c>
      <c r="B344" s="7" t="s">
        <v>14</v>
      </c>
      <c r="C344" s="7" t="s">
        <v>14</v>
      </c>
      <c r="D344">
        <v>0</v>
      </c>
      <c r="E344">
        <v>2.158894645941278E-4</v>
      </c>
      <c r="F344">
        <v>2.1584286639326569E-4</v>
      </c>
      <c r="P344" s="6"/>
    </row>
    <row r="345" spans="1:16" x14ac:dyDescent="0.25">
      <c r="A345" s="6">
        <v>0</v>
      </c>
      <c r="B345" s="7" t="s">
        <v>14</v>
      </c>
      <c r="C345" s="7" t="s">
        <v>14</v>
      </c>
      <c r="D345">
        <v>2.1150592216582064E-4</v>
      </c>
      <c r="E345">
        <v>4.3177892918825559E-4</v>
      </c>
      <c r="F345">
        <v>0</v>
      </c>
      <c r="P345" s="6"/>
    </row>
    <row r="346" spans="1:16" x14ac:dyDescent="0.25">
      <c r="A346" s="6">
        <v>2.0942408376999999E-4</v>
      </c>
      <c r="B346" s="7">
        <v>2.0942408376999999E-4</v>
      </c>
      <c r="C346" s="7">
        <v>2.0942408376999999E-4</v>
      </c>
      <c r="D346">
        <v>0</v>
      </c>
      <c r="E346">
        <v>0</v>
      </c>
      <c r="F346">
        <v>6.4752859917979711E-4</v>
      </c>
      <c r="P346" s="6"/>
    </row>
    <row r="347" spans="1:16" x14ac:dyDescent="0.25">
      <c r="A347" s="6">
        <v>2.0942408376999999E-4</v>
      </c>
      <c r="B347" s="7">
        <v>2.0942408376999999E-4</v>
      </c>
      <c r="C347" s="7">
        <v>2.0942408376999999E-4</v>
      </c>
      <c r="D347">
        <v>6.3451776649746188E-4</v>
      </c>
      <c r="E347">
        <v>0</v>
      </c>
      <c r="F347">
        <v>0</v>
      </c>
      <c r="P347" s="6"/>
    </row>
    <row r="348" spans="1:16" x14ac:dyDescent="0.25">
      <c r="A348" s="6">
        <v>0</v>
      </c>
      <c r="B348" s="7" t="s">
        <v>14</v>
      </c>
      <c r="C348" s="7" t="s">
        <v>14</v>
      </c>
      <c r="D348">
        <v>4.2301184433164127E-4</v>
      </c>
      <c r="E348">
        <v>2.158894645941278E-4</v>
      </c>
      <c r="F348">
        <v>4.3168573278653139E-4</v>
      </c>
      <c r="P348" s="6"/>
    </row>
    <row r="349" spans="1:16" x14ac:dyDescent="0.25">
      <c r="A349" s="6">
        <v>2.0942408376999999E-4</v>
      </c>
      <c r="B349" s="7">
        <v>2.0942408376999999E-4</v>
      </c>
      <c r="C349" s="7">
        <v>2.0942408376999999E-4</v>
      </c>
      <c r="D349">
        <v>4.2301184433164127E-4</v>
      </c>
      <c r="E349">
        <v>0</v>
      </c>
      <c r="F349">
        <v>4.3168573278653139E-4</v>
      </c>
      <c r="P349" s="6"/>
    </row>
    <row r="350" spans="1:16" x14ac:dyDescent="0.25">
      <c r="A350" s="6">
        <v>2.0942408376999999E-4</v>
      </c>
      <c r="B350" s="7" t="s">
        <v>14</v>
      </c>
      <c r="C350" s="7" t="s">
        <v>14</v>
      </c>
      <c r="D350">
        <v>0</v>
      </c>
      <c r="E350">
        <v>2.158894645941278E-4</v>
      </c>
      <c r="F350">
        <v>4.3168573278653139E-4</v>
      </c>
      <c r="P350" s="6"/>
    </row>
    <row r="351" spans="1:16" x14ac:dyDescent="0.25">
      <c r="A351" s="6">
        <v>2.0942408376999999E-4</v>
      </c>
      <c r="B351" s="7" t="s">
        <v>14</v>
      </c>
      <c r="C351" s="7" t="s">
        <v>14</v>
      </c>
      <c r="D351">
        <v>2.1150592216582064E-4</v>
      </c>
      <c r="E351">
        <v>4.3177892918825559E-4</v>
      </c>
      <c r="F351">
        <v>2.1584286639326569E-4</v>
      </c>
      <c r="P351" s="6"/>
    </row>
    <row r="352" spans="1:16" x14ac:dyDescent="0.25">
      <c r="A352" s="6">
        <v>0</v>
      </c>
      <c r="B352" s="7" t="s">
        <v>14</v>
      </c>
      <c r="C352" s="7" t="s">
        <v>14</v>
      </c>
      <c r="D352">
        <v>2.1150592216582064E-4</v>
      </c>
      <c r="E352">
        <v>2.158894645941278E-4</v>
      </c>
      <c r="F352">
        <v>2.1584286639326569E-4</v>
      </c>
      <c r="P352" s="6"/>
    </row>
    <row r="353" spans="1:16" x14ac:dyDescent="0.25">
      <c r="A353" s="6">
        <v>2.0942408376999999E-4</v>
      </c>
      <c r="B353" s="7">
        <v>2.0942408376999999E-4</v>
      </c>
      <c r="C353" s="7">
        <v>2.0942408376999999E-4</v>
      </c>
      <c r="D353">
        <v>2.1150592216582064E-4</v>
      </c>
      <c r="E353">
        <v>4.3177892918825559E-4</v>
      </c>
      <c r="F353">
        <v>4.3168573278653139E-4</v>
      </c>
      <c r="P353" s="6"/>
    </row>
    <row r="354" spans="1:16" x14ac:dyDescent="0.25">
      <c r="A354" s="6">
        <v>0</v>
      </c>
      <c r="B354" s="7" t="s">
        <v>14</v>
      </c>
      <c r="C354" s="7" t="s">
        <v>14</v>
      </c>
      <c r="D354">
        <v>2.1150592216582064E-4</v>
      </c>
      <c r="E354">
        <v>2.158894645941278E-4</v>
      </c>
      <c r="F354">
        <v>2.1584286639326569E-4</v>
      </c>
      <c r="P354" s="6"/>
    </row>
    <row r="355" spans="1:16" x14ac:dyDescent="0.25">
      <c r="A355" s="6">
        <v>0</v>
      </c>
      <c r="B355" s="7" t="s">
        <v>14</v>
      </c>
      <c r="C355" s="7" t="s">
        <v>14</v>
      </c>
      <c r="D355">
        <v>0</v>
      </c>
      <c r="E355">
        <v>4.3177892918825559E-4</v>
      </c>
      <c r="F355">
        <v>4.3168573278653139E-4</v>
      </c>
      <c r="P355" s="6"/>
    </row>
    <row r="356" spans="1:16" x14ac:dyDescent="0.25">
      <c r="A356" s="6">
        <v>0</v>
      </c>
      <c r="B356" s="7" t="s">
        <v>14</v>
      </c>
      <c r="C356" s="7" t="s">
        <v>14</v>
      </c>
      <c r="D356">
        <v>2.1150592216582064E-4</v>
      </c>
      <c r="E356">
        <v>2.158894645941278E-4</v>
      </c>
      <c r="F356">
        <v>4.3168573278653139E-4</v>
      </c>
      <c r="P356" s="6"/>
    </row>
    <row r="357" spans="1:16" x14ac:dyDescent="0.25">
      <c r="A357" s="6">
        <v>2.0942408376999999E-4</v>
      </c>
      <c r="B357" s="7" t="s">
        <v>14</v>
      </c>
      <c r="C357" s="7" t="s">
        <v>14</v>
      </c>
      <c r="D357">
        <v>0</v>
      </c>
      <c r="E357">
        <v>0</v>
      </c>
      <c r="F357">
        <v>0</v>
      </c>
      <c r="P357" s="6"/>
    </row>
    <row r="358" spans="1:16" x14ac:dyDescent="0.25">
      <c r="A358" s="6">
        <v>0</v>
      </c>
      <c r="B358" s="7" t="s">
        <v>14</v>
      </c>
      <c r="C358" s="7" t="s">
        <v>14</v>
      </c>
      <c r="D358">
        <v>1.0575296108291032E-3</v>
      </c>
      <c r="E358">
        <v>2.158894645941278E-4</v>
      </c>
      <c r="F358">
        <v>0</v>
      </c>
      <c r="P358" s="6"/>
    </row>
    <row r="359" spans="1:16" x14ac:dyDescent="0.25">
      <c r="A359" s="6">
        <v>2.0942408376999999E-4</v>
      </c>
      <c r="B359" s="7">
        <v>2.0942408376999999E-4</v>
      </c>
      <c r="C359" s="7">
        <v>2.0942408376999999E-4</v>
      </c>
      <c r="D359">
        <v>4.2301184433164127E-4</v>
      </c>
      <c r="E359">
        <v>2.158894645941278E-4</v>
      </c>
      <c r="F359">
        <v>0</v>
      </c>
      <c r="P359" s="6"/>
    </row>
    <row r="360" spans="1:16" x14ac:dyDescent="0.25">
      <c r="A360" s="6">
        <v>2.0942408376999999E-4</v>
      </c>
      <c r="B360" s="7">
        <v>2.0942408376999999E-4</v>
      </c>
      <c r="C360" s="7">
        <v>2.0942408376999999E-4</v>
      </c>
      <c r="D360">
        <v>0</v>
      </c>
      <c r="E360">
        <v>2.158894645941278E-4</v>
      </c>
      <c r="F360">
        <v>4.3168573278653139E-4</v>
      </c>
      <c r="P360" s="6"/>
    </row>
    <row r="361" spans="1:16" x14ac:dyDescent="0.25">
      <c r="A361" s="6">
        <v>2.0942408376999999E-4</v>
      </c>
      <c r="B361" s="7">
        <v>2.0942408376999999E-4</v>
      </c>
      <c r="C361" s="7">
        <v>2.0942408376999999E-4</v>
      </c>
      <c r="D361">
        <v>4.2301184433164127E-4</v>
      </c>
      <c r="E361">
        <v>4.3177892918825559E-4</v>
      </c>
      <c r="F361">
        <v>2.1584286639326569E-4</v>
      </c>
      <c r="P361" s="6"/>
    </row>
    <row r="362" spans="1:16" x14ac:dyDescent="0.25">
      <c r="A362" s="6">
        <v>0</v>
      </c>
      <c r="B362" s="7" t="s">
        <v>14</v>
      </c>
      <c r="C362" s="7" t="s">
        <v>14</v>
      </c>
      <c r="D362">
        <v>0</v>
      </c>
      <c r="E362">
        <v>0</v>
      </c>
      <c r="F362">
        <v>4.3168573278653139E-4</v>
      </c>
      <c r="P362" s="6"/>
    </row>
    <row r="363" spans="1:16" x14ac:dyDescent="0.25">
      <c r="A363" s="6">
        <v>2.0942408376999999E-4</v>
      </c>
      <c r="B363" s="7" t="s">
        <v>14</v>
      </c>
      <c r="C363" s="7" t="s">
        <v>14</v>
      </c>
      <c r="D363">
        <v>4.2301184433164127E-4</v>
      </c>
      <c r="E363">
        <v>2.158894645941278E-4</v>
      </c>
      <c r="F363">
        <v>2.1584286639326569E-4</v>
      </c>
      <c r="P363" s="6"/>
    </row>
    <row r="364" spans="1:16" x14ac:dyDescent="0.25">
      <c r="A364" s="6">
        <v>0</v>
      </c>
      <c r="B364" s="7" t="s">
        <v>14</v>
      </c>
      <c r="C364" s="7" t="s">
        <v>14</v>
      </c>
      <c r="D364">
        <v>2.1150592216582064E-4</v>
      </c>
      <c r="E364">
        <v>0</v>
      </c>
      <c r="F364">
        <v>0</v>
      </c>
      <c r="P364" s="6"/>
    </row>
    <row r="365" spans="1:16" x14ac:dyDescent="0.25">
      <c r="A365" s="6">
        <v>2.0942408376999999E-4</v>
      </c>
      <c r="B365" s="7">
        <v>2.0942408376999999E-4</v>
      </c>
      <c r="C365" s="7">
        <v>2.0942408376999999E-4</v>
      </c>
      <c r="D365">
        <v>0</v>
      </c>
      <c r="E365">
        <v>0</v>
      </c>
      <c r="F365">
        <v>2.1584286639326569E-4</v>
      </c>
      <c r="P365" s="6"/>
    </row>
    <row r="366" spans="1:16" x14ac:dyDescent="0.25">
      <c r="A366" s="6">
        <v>2.0942408376999999E-4</v>
      </c>
      <c r="B366" s="7" t="s">
        <v>14</v>
      </c>
      <c r="C366" s="7" t="s">
        <v>14</v>
      </c>
      <c r="D366">
        <v>6.3451776649746188E-4</v>
      </c>
      <c r="E366">
        <v>4.3177892918825559E-4</v>
      </c>
      <c r="F366">
        <v>2.1584286639326569E-4</v>
      </c>
      <c r="P366" s="6"/>
    </row>
    <row r="367" spans="1:16" x14ac:dyDescent="0.25">
      <c r="A367" s="6">
        <v>0</v>
      </c>
      <c r="B367" s="7" t="s">
        <v>14</v>
      </c>
      <c r="C367" s="7" t="s">
        <v>14</v>
      </c>
      <c r="D367">
        <v>2.1150592216582064E-4</v>
      </c>
      <c r="E367">
        <v>6.4766839378238344E-4</v>
      </c>
      <c r="F367">
        <v>6.4752859917979711E-4</v>
      </c>
      <c r="P367" s="6"/>
    </row>
    <row r="368" spans="1:16" x14ac:dyDescent="0.25">
      <c r="A368" s="6">
        <v>0</v>
      </c>
      <c r="B368" s="7" t="s">
        <v>14</v>
      </c>
      <c r="C368" s="7" t="s">
        <v>14</v>
      </c>
      <c r="D368">
        <v>6.3451776649746188E-4</v>
      </c>
      <c r="E368">
        <v>2.158894645941278E-4</v>
      </c>
      <c r="F368">
        <v>0</v>
      </c>
      <c r="P368" s="6"/>
    </row>
    <row r="369" spans="1:16" x14ac:dyDescent="0.25">
      <c r="A369" s="6">
        <v>0</v>
      </c>
      <c r="B369" s="7" t="s">
        <v>14</v>
      </c>
      <c r="C369" s="7" t="s">
        <v>14</v>
      </c>
      <c r="D369">
        <v>4.2301184433164127E-4</v>
      </c>
      <c r="E369">
        <v>4.3177892918825559E-4</v>
      </c>
      <c r="F369">
        <v>4.3168573278653139E-4</v>
      </c>
      <c r="P369" s="6"/>
    </row>
    <row r="370" spans="1:16" x14ac:dyDescent="0.25">
      <c r="A370" s="6">
        <v>0</v>
      </c>
      <c r="B370" s="7" t="s">
        <v>14</v>
      </c>
      <c r="C370" s="7" t="s">
        <v>14</v>
      </c>
      <c r="D370">
        <v>2.1150592216582064E-4</v>
      </c>
      <c r="E370">
        <v>2.158894645941278E-4</v>
      </c>
      <c r="F370">
        <v>4.3168573278653139E-4</v>
      </c>
      <c r="P370" s="6"/>
    </row>
    <row r="371" spans="1:16" x14ac:dyDescent="0.25">
      <c r="A371" s="6">
        <v>0</v>
      </c>
      <c r="B371" s="7" t="s">
        <v>14</v>
      </c>
      <c r="C371" s="7" t="s">
        <v>14</v>
      </c>
      <c r="D371">
        <v>6.3451776649746188E-4</v>
      </c>
      <c r="E371">
        <v>2.158894645941278E-4</v>
      </c>
      <c r="F371">
        <v>4.3168573278653139E-4</v>
      </c>
      <c r="P371" s="6"/>
    </row>
    <row r="372" spans="1:16" x14ac:dyDescent="0.25">
      <c r="A372" s="6">
        <v>0</v>
      </c>
      <c r="B372" s="7" t="s">
        <v>14</v>
      </c>
      <c r="C372" s="7" t="s">
        <v>14</v>
      </c>
      <c r="D372">
        <v>0</v>
      </c>
      <c r="E372">
        <v>0</v>
      </c>
      <c r="F372">
        <v>0</v>
      </c>
      <c r="P372" s="6"/>
    </row>
    <row r="373" spans="1:16" x14ac:dyDescent="0.25">
      <c r="A373" s="6">
        <v>0</v>
      </c>
      <c r="B373" s="7" t="s">
        <v>14</v>
      </c>
      <c r="C373" s="7" t="s">
        <v>14</v>
      </c>
      <c r="D373">
        <v>4.2301184433164127E-4</v>
      </c>
      <c r="E373">
        <v>0</v>
      </c>
      <c r="F373">
        <v>2.1584286639326569E-4</v>
      </c>
      <c r="P373" s="6"/>
    </row>
    <row r="374" spans="1:16" x14ac:dyDescent="0.25">
      <c r="A374" s="6">
        <v>2.0942408376999999E-4</v>
      </c>
      <c r="B374" s="7" t="s">
        <v>14</v>
      </c>
      <c r="C374" s="7" t="s">
        <v>14</v>
      </c>
      <c r="D374">
        <v>2.1150592216582064E-4</v>
      </c>
      <c r="E374">
        <v>2.158894645941278E-4</v>
      </c>
      <c r="F374">
        <v>2.1584286639326569E-4</v>
      </c>
      <c r="P374" s="6"/>
    </row>
    <row r="375" spans="1:16" x14ac:dyDescent="0.25">
      <c r="A375" s="6">
        <v>2.0942408376999999E-4</v>
      </c>
      <c r="B375" s="7" t="s">
        <v>14</v>
      </c>
      <c r="C375" s="7" t="s">
        <v>14</v>
      </c>
      <c r="D375">
        <v>0</v>
      </c>
      <c r="E375">
        <v>2.158894645941278E-4</v>
      </c>
      <c r="F375">
        <v>6.4752859917979711E-4</v>
      </c>
      <c r="P375" s="6"/>
    </row>
    <row r="376" spans="1:16" x14ac:dyDescent="0.25">
      <c r="A376" s="6">
        <v>0</v>
      </c>
      <c r="B376" s="7" t="s">
        <v>14</v>
      </c>
      <c r="C376" s="7" t="s">
        <v>14</v>
      </c>
      <c r="D376">
        <v>0</v>
      </c>
      <c r="E376">
        <v>4.3177892918825559E-4</v>
      </c>
      <c r="F376">
        <v>6.4752859917979711E-4</v>
      </c>
      <c r="P376" s="6"/>
    </row>
    <row r="377" spans="1:16" x14ac:dyDescent="0.25">
      <c r="A377" s="6">
        <v>0</v>
      </c>
      <c r="B377" s="7" t="s">
        <v>14</v>
      </c>
      <c r="C377" s="7" t="s">
        <v>14</v>
      </c>
      <c r="D377">
        <v>8.4602368866328254E-4</v>
      </c>
      <c r="E377">
        <v>2.158894645941278E-4</v>
      </c>
      <c r="F377">
        <v>2.1584286639326569E-4</v>
      </c>
      <c r="P377" s="6"/>
    </row>
    <row r="378" spans="1:16" x14ac:dyDescent="0.25">
      <c r="A378" s="6">
        <v>0</v>
      </c>
      <c r="B378" s="7" t="s">
        <v>14</v>
      </c>
      <c r="C378" s="7" t="s">
        <v>14</v>
      </c>
      <c r="D378">
        <v>6.3451776649746188E-4</v>
      </c>
      <c r="E378">
        <v>4.3177892918825559E-4</v>
      </c>
      <c r="F378">
        <v>2.1584286639326569E-4</v>
      </c>
      <c r="P378" s="6"/>
    </row>
    <row r="379" spans="1:16" x14ac:dyDescent="0.25">
      <c r="A379" s="6">
        <v>0</v>
      </c>
      <c r="B379" s="7" t="s">
        <v>14</v>
      </c>
      <c r="C379" s="7" t="s">
        <v>14</v>
      </c>
      <c r="D379">
        <v>0</v>
      </c>
      <c r="E379">
        <v>4.3177892918825559E-4</v>
      </c>
      <c r="F379">
        <v>0</v>
      </c>
      <c r="P379" s="6"/>
    </row>
    <row r="380" spans="1:16" x14ac:dyDescent="0.25">
      <c r="A380" s="6">
        <v>0</v>
      </c>
      <c r="B380" s="7" t="s">
        <v>14</v>
      </c>
      <c r="C380" s="7" t="s">
        <v>14</v>
      </c>
      <c r="D380">
        <v>4.2301184433164127E-4</v>
      </c>
      <c r="E380">
        <v>2.158894645941278E-4</v>
      </c>
      <c r="F380">
        <v>0</v>
      </c>
      <c r="P380" s="6"/>
    </row>
    <row r="381" spans="1:16" x14ac:dyDescent="0.25">
      <c r="A381" s="6">
        <v>2.0942408376999999E-4</v>
      </c>
      <c r="B381" s="7">
        <v>2.0942408376999999E-4</v>
      </c>
      <c r="C381" s="7">
        <v>2.0942408376999999E-4</v>
      </c>
      <c r="D381">
        <v>4.2301184433164127E-4</v>
      </c>
      <c r="E381">
        <v>2.158894645941278E-4</v>
      </c>
      <c r="F381">
        <v>6.4752859917979711E-4</v>
      </c>
      <c r="P381" s="6"/>
    </row>
    <row r="382" spans="1:16" x14ac:dyDescent="0.25">
      <c r="A382" s="6">
        <v>2.0942408376999999E-4</v>
      </c>
      <c r="B382" s="7" t="s">
        <v>14</v>
      </c>
      <c r="C382" s="7" t="s">
        <v>14</v>
      </c>
      <c r="D382">
        <v>2.1150592216582064E-4</v>
      </c>
      <c r="E382">
        <v>2.158894645941278E-4</v>
      </c>
      <c r="F382">
        <v>0</v>
      </c>
      <c r="P382" s="6"/>
    </row>
    <row r="383" spans="1:16" x14ac:dyDescent="0.25">
      <c r="A383" s="6">
        <v>2.0942408376999999E-4</v>
      </c>
      <c r="B383" s="7">
        <v>2.0942408376999999E-4</v>
      </c>
      <c r="C383" s="7">
        <v>2.0942408376999999E-4</v>
      </c>
      <c r="D383">
        <v>4.2301184433164127E-4</v>
      </c>
      <c r="E383">
        <v>4.3177892918825559E-4</v>
      </c>
      <c r="F383">
        <v>4.3168573278653139E-4</v>
      </c>
      <c r="P383" s="6"/>
    </row>
    <row r="384" spans="1:16" x14ac:dyDescent="0.25">
      <c r="A384" s="6">
        <v>2.0942408376999999E-4</v>
      </c>
      <c r="B384" s="7">
        <v>2.0942408376999999E-4</v>
      </c>
      <c r="C384" s="7">
        <v>2.0942408376999999E-4</v>
      </c>
      <c r="D384">
        <v>4.2301184433164127E-4</v>
      </c>
      <c r="E384">
        <v>0</v>
      </c>
      <c r="F384">
        <v>6.4752859917979711E-4</v>
      </c>
      <c r="P384" s="6"/>
    </row>
    <row r="385" spans="1:16" x14ac:dyDescent="0.25">
      <c r="A385" s="6">
        <v>2.0942408376999999E-4</v>
      </c>
      <c r="B385" s="7">
        <v>2.0942408376999999E-4</v>
      </c>
      <c r="C385" s="7">
        <v>2.0942408376999999E-4</v>
      </c>
      <c r="D385">
        <v>0</v>
      </c>
      <c r="E385">
        <v>0</v>
      </c>
      <c r="F385">
        <v>0</v>
      </c>
      <c r="P385" s="6"/>
    </row>
    <row r="386" spans="1:16" x14ac:dyDescent="0.25">
      <c r="A386" s="6">
        <v>0</v>
      </c>
      <c r="B386" s="7" t="s">
        <v>14</v>
      </c>
      <c r="C386" s="7" t="s">
        <v>14</v>
      </c>
      <c r="D386">
        <v>4.2301184433164127E-4</v>
      </c>
      <c r="E386">
        <v>2.158894645941278E-4</v>
      </c>
      <c r="F386">
        <v>0</v>
      </c>
      <c r="P386" s="6"/>
    </row>
    <row r="387" spans="1:16" x14ac:dyDescent="0.25">
      <c r="A387" s="6">
        <v>0</v>
      </c>
      <c r="B387" s="7" t="s">
        <v>14</v>
      </c>
      <c r="C387" s="7" t="s">
        <v>14</v>
      </c>
      <c r="D387">
        <v>0</v>
      </c>
      <c r="E387">
        <v>0</v>
      </c>
      <c r="F387">
        <v>2.1584286639326569E-4</v>
      </c>
      <c r="P387" s="6"/>
    </row>
    <row r="388" spans="1:16" x14ac:dyDescent="0.25">
      <c r="A388" s="6">
        <v>0</v>
      </c>
      <c r="B388" s="7" t="s">
        <v>14</v>
      </c>
      <c r="C388" s="7" t="s">
        <v>14</v>
      </c>
      <c r="D388">
        <v>0</v>
      </c>
      <c r="E388">
        <v>2.158894645941278E-4</v>
      </c>
      <c r="F388">
        <v>0</v>
      </c>
      <c r="P388" s="6"/>
    </row>
    <row r="389" spans="1:16" x14ac:dyDescent="0.25">
      <c r="A389" s="6">
        <v>0</v>
      </c>
      <c r="B389" s="7" t="s">
        <v>14</v>
      </c>
      <c r="C389" s="7" t="s">
        <v>14</v>
      </c>
      <c r="D389">
        <v>2.1150592216582064E-4</v>
      </c>
      <c r="E389">
        <v>2.158894645941278E-4</v>
      </c>
      <c r="F389">
        <v>2.1584286639326569E-4</v>
      </c>
      <c r="P389" s="6"/>
    </row>
    <row r="390" spans="1:16" x14ac:dyDescent="0.25">
      <c r="A390" s="6">
        <v>0</v>
      </c>
      <c r="B390" s="7" t="s">
        <v>14</v>
      </c>
      <c r="C390" s="7" t="s">
        <v>14</v>
      </c>
      <c r="D390">
        <v>4.2301184433164127E-4</v>
      </c>
      <c r="E390">
        <v>0</v>
      </c>
      <c r="F390">
        <v>0</v>
      </c>
      <c r="P390" s="6"/>
    </row>
    <row r="391" spans="1:16" x14ac:dyDescent="0.25">
      <c r="A391" s="6">
        <v>0</v>
      </c>
      <c r="B391" s="7" t="s">
        <v>14</v>
      </c>
      <c r="C391" s="7" t="s">
        <v>14</v>
      </c>
      <c r="D391">
        <v>4.2301184433164127E-4</v>
      </c>
      <c r="E391">
        <v>2.158894645941278E-4</v>
      </c>
      <c r="F391">
        <v>2.1584286639326569E-4</v>
      </c>
      <c r="P391" s="6"/>
    </row>
    <row r="392" spans="1:16" x14ac:dyDescent="0.25">
      <c r="A392" s="6">
        <v>0</v>
      </c>
      <c r="B392" s="7" t="s">
        <v>14</v>
      </c>
      <c r="C392" s="7" t="s">
        <v>14</v>
      </c>
      <c r="D392">
        <v>4.2301184433164127E-4</v>
      </c>
      <c r="E392">
        <v>6.4766839378238344E-4</v>
      </c>
      <c r="F392">
        <v>6.4752859917979711E-4</v>
      </c>
      <c r="P392" s="6"/>
    </row>
    <row r="393" spans="1:16" x14ac:dyDescent="0.25">
      <c r="A393" s="6">
        <v>0</v>
      </c>
      <c r="B393" s="7" t="s">
        <v>14</v>
      </c>
      <c r="C393" s="7" t="s">
        <v>14</v>
      </c>
      <c r="D393">
        <v>4.2301184433164127E-4</v>
      </c>
      <c r="E393">
        <v>4.3177892918825559E-4</v>
      </c>
      <c r="F393">
        <v>6.4752859917979711E-4</v>
      </c>
      <c r="P393" s="6"/>
    </row>
    <row r="394" spans="1:16" x14ac:dyDescent="0.25">
      <c r="A394" s="6">
        <v>0</v>
      </c>
      <c r="B394" s="7" t="s">
        <v>14</v>
      </c>
      <c r="C394" s="7" t="s">
        <v>14</v>
      </c>
      <c r="D394">
        <v>6.3451776649746188E-4</v>
      </c>
      <c r="E394">
        <v>0</v>
      </c>
      <c r="F394">
        <v>6.4752859917979711E-4</v>
      </c>
      <c r="P394" s="6"/>
    </row>
    <row r="395" spans="1:16" x14ac:dyDescent="0.25">
      <c r="A395" s="6">
        <v>0</v>
      </c>
      <c r="B395" s="7" t="s">
        <v>14</v>
      </c>
      <c r="C395" s="7" t="s">
        <v>14</v>
      </c>
      <c r="D395">
        <v>2.1150592216582064E-4</v>
      </c>
      <c r="E395">
        <v>4.3177892918825559E-4</v>
      </c>
      <c r="F395">
        <v>2.1584286639326569E-4</v>
      </c>
      <c r="P395" s="6"/>
    </row>
    <row r="396" spans="1:16" x14ac:dyDescent="0.25">
      <c r="A396" s="6">
        <v>0</v>
      </c>
      <c r="B396" s="7" t="s">
        <v>14</v>
      </c>
      <c r="C396" s="7" t="s">
        <v>14</v>
      </c>
      <c r="D396">
        <v>2.1150592216582064E-4</v>
      </c>
      <c r="E396">
        <v>0</v>
      </c>
      <c r="F396">
        <v>4.3168573278653139E-4</v>
      </c>
      <c r="P396" s="6"/>
    </row>
    <row r="397" spans="1:16" x14ac:dyDescent="0.25">
      <c r="A397" s="6">
        <v>2.0942408376999999E-4</v>
      </c>
      <c r="B397" s="7" t="s">
        <v>14</v>
      </c>
      <c r="C397" s="7" t="s">
        <v>14</v>
      </c>
      <c r="D397">
        <v>2.1150592216582064E-4</v>
      </c>
      <c r="E397">
        <v>0</v>
      </c>
      <c r="F397">
        <v>2.1584286639326569E-4</v>
      </c>
      <c r="P397" s="6"/>
    </row>
    <row r="398" spans="1:16" x14ac:dyDescent="0.25">
      <c r="A398" s="6">
        <v>0</v>
      </c>
      <c r="B398" s="7" t="s">
        <v>14</v>
      </c>
      <c r="C398" s="7" t="s">
        <v>14</v>
      </c>
      <c r="D398">
        <v>6.3451776649746188E-4</v>
      </c>
      <c r="E398">
        <v>0</v>
      </c>
      <c r="F398">
        <v>0</v>
      </c>
      <c r="P398" s="6"/>
    </row>
    <row r="399" spans="1:16" x14ac:dyDescent="0.25">
      <c r="A399" s="6">
        <v>2.0942408376999999E-4</v>
      </c>
      <c r="B399" s="7" t="s">
        <v>14</v>
      </c>
      <c r="C399" s="7" t="s">
        <v>14</v>
      </c>
      <c r="D399">
        <v>4.2301184433164127E-4</v>
      </c>
      <c r="E399">
        <v>2.158894645941278E-4</v>
      </c>
      <c r="F399">
        <v>0</v>
      </c>
      <c r="P399" s="6"/>
    </row>
    <row r="400" spans="1:16" x14ac:dyDescent="0.25">
      <c r="A400" s="6">
        <v>0</v>
      </c>
      <c r="B400" s="7" t="s">
        <v>14</v>
      </c>
      <c r="C400" s="7" t="s">
        <v>14</v>
      </c>
      <c r="D400">
        <v>0</v>
      </c>
      <c r="E400">
        <v>0</v>
      </c>
      <c r="F400">
        <v>4.3168573278653139E-4</v>
      </c>
      <c r="P400" s="6"/>
    </row>
    <row r="401" spans="1:16" x14ac:dyDescent="0.25">
      <c r="A401" s="6">
        <v>2.0942408376999999E-4</v>
      </c>
      <c r="B401" s="7" t="s">
        <v>14</v>
      </c>
      <c r="C401" s="7" t="s">
        <v>14</v>
      </c>
      <c r="D401">
        <v>2.1150592216582064E-4</v>
      </c>
      <c r="E401">
        <v>4.3177892918825559E-4</v>
      </c>
      <c r="F401">
        <v>0</v>
      </c>
      <c r="P401" s="6"/>
    </row>
    <row r="402" spans="1:16" x14ac:dyDescent="0.25">
      <c r="A402" s="6">
        <v>2.0942408376999999E-4</v>
      </c>
      <c r="B402" s="7">
        <v>2.0942408376999999E-4</v>
      </c>
      <c r="C402" s="7">
        <v>2.0942408376999999E-4</v>
      </c>
      <c r="D402">
        <v>0</v>
      </c>
      <c r="E402">
        <v>4.3177892918825559E-4</v>
      </c>
      <c r="F402">
        <v>0</v>
      </c>
      <c r="P402" s="6"/>
    </row>
    <row r="403" spans="1:16" x14ac:dyDescent="0.25">
      <c r="A403" s="6">
        <v>2.0942408376999999E-4</v>
      </c>
      <c r="B403" s="7">
        <v>2.0942408376999999E-4</v>
      </c>
      <c r="C403" s="7">
        <v>2.0942408376999999E-4</v>
      </c>
      <c r="D403">
        <v>0</v>
      </c>
      <c r="E403">
        <v>2.158894645941278E-4</v>
      </c>
      <c r="F403">
        <v>0</v>
      </c>
      <c r="P403" s="6"/>
    </row>
    <row r="404" spans="1:16" x14ac:dyDescent="0.25">
      <c r="A404" s="6">
        <v>2.0942408376999999E-4</v>
      </c>
      <c r="B404" s="7">
        <v>2.0942408376999999E-4</v>
      </c>
      <c r="C404" s="7">
        <v>2.0942408376999999E-4</v>
      </c>
      <c r="D404">
        <v>0</v>
      </c>
      <c r="E404">
        <v>2.158894645941278E-4</v>
      </c>
      <c r="F404">
        <v>0</v>
      </c>
      <c r="P404" s="6"/>
    </row>
    <row r="405" spans="1:16" x14ac:dyDescent="0.25">
      <c r="A405" s="6">
        <v>2.0942408376999999E-4</v>
      </c>
      <c r="B405" s="7" t="s">
        <v>14</v>
      </c>
      <c r="C405" s="7" t="s">
        <v>14</v>
      </c>
      <c r="D405">
        <v>2.1150592216582064E-4</v>
      </c>
      <c r="E405">
        <v>0</v>
      </c>
      <c r="F405">
        <v>2.1584286639326569E-4</v>
      </c>
      <c r="P405" s="6"/>
    </row>
    <row r="406" spans="1:16" x14ac:dyDescent="0.25">
      <c r="A406" s="6">
        <v>0</v>
      </c>
      <c r="B406" s="7" t="s">
        <v>14</v>
      </c>
      <c r="C406" s="7" t="s">
        <v>14</v>
      </c>
      <c r="D406">
        <v>4.2301184433164127E-4</v>
      </c>
      <c r="E406">
        <v>8.6355785837651119E-4</v>
      </c>
      <c r="F406">
        <v>6.4752859917979711E-4</v>
      </c>
      <c r="P406" s="6"/>
    </row>
    <row r="407" spans="1:16" x14ac:dyDescent="0.25">
      <c r="A407" s="6">
        <v>0</v>
      </c>
      <c r="B407" s="7" t="s">
        <v>14</v>
      </c>
      <c r="C407" s="7" t="s">
        <v>14</v>
      </c>
      <c r="D407">
        <v>6.3451776649746188E-4</v>
      </c>
      <c r="E407">
        <v>2.158894645941278E-4</v>
      </c>
      <c r="F407">
        <v>2.1584286639326569E-4</v>
      </c>
      <c r="P407" s="6"/>
    </row>
    <row r="408" spans="1:16" x14ac:dyDescent="0.25">
      <c r="A408" s="6">
        <v>0</v>
      </c>
      <c r="B408" s="7" t="s">
        <v>14</v>
      </c>
      <c r="C408" s="7" t="s">
        <v>14</v>
      </c>
      <c r="D408">
        <v>0</v>
      </c>
      <c r="E408">
        <v>2.158894645941278E-4</v>
      </c>
      <c r="F408">
        <v>4.3168573278653139E-4</v>
      </c>
      <c r="P408" s="6"/>
    </row>
    <row r="409" spans="1:16" x14ac:dyDescent="0.25">
      <c r="A409" s="6">
        <v>0</v>
      </c>
      <c r="B409" s="7" t="s">
        <v>14</v>
      </c>
      <c r="C409" s="7" t="s">
        <v>14</v>
      </c>
      <c r="D409">
        <v>2.1150592216582064E-4</v>
      </c>
      <c r="E409">
        <v>2.158894645941278E-4</v>
      </c>
      <c r="F409">
        <v>0</v>
      </c>
      <c r="P409" s="6"/>
    </row>
    <row r="410" spans="1:16" x14ac:dyDescent="0.25">
      <c r="A410" s="6">
        <v>0</v>
      </c>
      <c r="B410" s="7" t="s">
        <v>14</v>
      </c>
      <c r="C410" s="7" t="s">
        <v>14</v>
      </c>
      <c r="D410">
        <v>4.2301184433164127E-4</v>
      </c>
      <c r="E410">
        <v>2.158894645941278E-4</v>
      </c>
      <c r="F410">
        <v>4.3168573278653139E-4</v>
      </c>
      <c r="P410" s="6"/>
    </row>
    <row r="411" spans="1:16" x14ac:dyDescent="0.25">
      <c r="A411" s="6">
        <v>2.0942408376999999E-4</v>
      </c>
      <c r="B411" s="7" t="s">
        <v>14</v>
      </c>
      <c r="C411" s="7" t="s">
        <v>14</v>
      </c>
      <c r="D411">
        <v>2.1150592216582064E-4</v>
      </c>
      <c r="E411">
        <v>2.158894645941278E-4</v>
      </c>
      <c r="F411">
        <v>2.1584286639326569E-4</v>
      </c>
      <c r="P411" s="6"/>
    </row>
    <row r="412" spans="1:16" x14ac:dyDescent="0.25">
      <c r="A412" s="6">
        <v>2.0942408376999999E-4</v>
      </c>
      <c r="B412" s="7" t="s">
        <v>14</v>
      </c>
      <c r="C412" s="7" t="s">
        <v>14</v>
      </c>
      <c r="D412">
        <v>0</v>
      </c>
      <c r="E412">
        <v>0</v>
      </c>
      <c r="F412">
        <v>2.1584286639326569E-4</v>
      </c>
      <c r="P412" s="6"/>
    </row>
    <row r="413" spans="1:16" x14ac:dyDescent="0.25">
      <c r="A413" s="6">
        <v>0</v>
      </c>
      <c r="B413" s="7" t="s">
        <v>14</v>
      </c>
      <c r="C413" s="7" t="s">
        <v>14</v>
      </c>
      <c r="D413">
        <v>4.2301184433164127E-4</v>
      </c>
      <c r="E413">
        <v>0</v>
      </c>
      <c r="F413">
        <v>4.3168573278653139E-4</v>
      </c>
      <c r="P413" s="6"/>
    </row>
    <row r="414" spans="1:16" x14ac:dyDescent="0.25">
      <c r="A414" s="6">
        <v>2.0942408376999999E-4</v>
      </c>
      <c r="B414" s="7" t="s">
        <v>14</v>
      </c>
      <c r="C414" s="7" t="s">
        <v>14</v>
      </c>
      <c r="D414">
        <v>0</v>
      </c>
      <c r="E414">
        <v>2.158894645941278E-4</v>
      </c>
      <c r="F414">
        <v>4.3168573278653139E-4</v>
      </c>
      <c r="P414" s="6"/>
    </row>
    <row r="415" spans="1:16" x14ac:dyDescent="0.25">
      <c r="A415" s="6">
        <v>2.0942408376999999E-4</v>
      </c>
      <c r="B415" s="7">
        <v>2.0942408376999999E-4</v>
      </c>
      <c r="C415" s="7">
        <v>2.0942408376999999E-4</v>
      </c>
      <c r="D415">
        <v>2.1150592216582064E-4</v>
      </c>
      <c r="E415">
        <v>4.3177892918825559E-4</v>
      </c>
      <c r="F415">
        <v>4.3168573278653139E-4</v>
      </c>
      <c r="P415" s="6"/>
    </row>
    <row r="416" spans="1:16" x14ac:dyDescent="0.25">
      <c r="A416" s="6">
        <v>0</v>
      </c>
      <c r="B416" s="7" t="s">
        <v>14</v>
      </c>
      <c r="C416" s="7" t="s">
        <v>14</v>
      </c>
      <c r="D416">
        <v>2.1150592216582064E-4</v>
      </c>
      <c r="E416">
        <v>2.158894645941278E-4</v>
      </c>
      <c r="F416">
        <v>6.4752859917979711E-4</v>
      </c>
      <c r="P416" s="6"/>
    </row>
    <row r="417" spans="1:16" x14ac:dyDescent="0.25">
      <c r="A417" s="6">
        <v>0</v>
      </c>
      <c r="B417" s="7" t="s">
        <v>14</v>
      </c>
      <c r="C417" s="7" t="s">
        <v>14</v>
      </c>
      <c r="D417">
        <v>0</v>
      </c>
      <c r="E417">
        <v>0</v>
      </c>
      <c r="F417">
        <v>2.1584286639326569E-4</v>
      </c>
      <c r="P417" s="6"/>
    </row>
    <row r="418" spans="1:16" x14ac:dyDescent="0.25">
      <c r="A418" s="6">
        <v>2.0942408376999999E-4</v>
      </c>
      <c r="B418" s="7" t="s">
        <v>14</v>
      </c>
      <c r="C418" s="7" t="s">
        <v>14</v>
      </c>
      <c r="D418">
        <v>2.1150592216582064E-4</v>
      </c>
      <c r="E418">
        <v>0</v>
      </c>
      <c r="F418">
        <v>0</v>
      </c>
      <c r="P418" s="6"/>
    </row>
    <row r="419" spans="1:16" x14ac:dyDescent="0.25">
      <c r="A419" s="6">
        <v>2.0942408376999999E-4</v>
      </c>
      <c r="B419" s="7" t="s">
        <v>14</v>
      </c>
      <c r="C419" s="7" t="s">
        <v>14</v>
      </c>
      <c r="D419">
        <v>2.1150592216582064E-4</v>
      </c>
      <c r="E419">
        <v>0</v>
      </c>
      <c r="F419">
        <v>4.3168573278653139E-4</v>
      </c>
      <c r="P419" s="6"/>
    </row>
    <row r="420" spans="1:16" x14ac:dyDescent="0.25">
      <c r="A420" s="6">
        <v>2.0942408376999999E-4</v>
      </c>
      <c r="B420" s="7" t="s">
        <v>14</v>
      </c>
      <c r="C420" s="7" t="s">
        <v>14</v>
      </c>
      <c r="D420">
        <v>0</v>
      </c>
      <c r="E420">
        <v>4.3177892918825559E-4</v>
      </c>
      <c r="F420">
        <v>0</v>
      </c>
      <c r="P420" s="6"/>
    </row>
    <row r="421" spans="1:16" x14ac:dyDescent="0.25">
      <c r="A421" s="6">
        <v>0</v>
      </c>
      <c r="B421" s="7" t="s">
        <v>14</v>
      </c>
      <c r="C421" s="7" t="s">
        <v>14</v>
      </c>
      <c r="D421">
        <v>2.1150592216582064E-4</v>
      </c>
      <c r="E421">
        <v>0</v>
      </c>
      <c r="F421">
        <v>4.3168573278653139E-4</v>
      </c>
      <c r="P421" s="6"/>
    </row>
    <row r="422" spans="1:16" x14ac:dyDescent="0.25">
      <c r="A422" s="6">
        <v>2.0942408376999999E-4</v>
      </c>
      <c r="B422" s="7">
        <v>2.0942408376999999E-4</v>
      </c>
      <c r="C422" s="7">
        <v>2.0942408376999999E-4</v>
      </c>
      <c r="D422">
        <v>4.2301184433164127E-4</v>
      </c>
      <c r="E422">
        <v>4.3177892918825559E-4</v>
      </c>
      <c r="F422">
        <v>4.3168573278653139E-4</v>
      </c>
      <c r="P422" s="6"/>
    </row>
    <row r="423" spans="1:16" x14ac:dyDescent="0.25">
      <c r="A423" s="6">
        <v>0</v>
      </c>
      <c r="B423" s="7" t="s">
        <v>14</v>
      </c>
      <c r="C423" s="7" t="s">
        <v>14</v>
      </c>
      <c r="D423">
        <v>0</v>
      </c>
      <c r="E423">
        <v>0</v>
      </c>
      <c r="F423">
        <v>0</v>
      </c>
      <c r="P423" s="6"/>
    </row>
    <row r="424" spans="1:16" x14ac:dyDescent="0.25">
      <c r="A424" s="6">
        <v>0</v>
      </c>
      <c r="B424" s="7" t="s">
        <v>14</v>
      </c>
      <c r="C424" s="7" t="s">
        <v>14</v>
      </c>
      <c r="D424">
        <v>0</v>
      </c>
      <c r="E424">
        <v>0</v>
      </c>
      <c r="F424">
        <v>4.3168573278653139E-4</v>
      </c>
      <c r="P424" s="6"/>
    </row>
    <row r="425" spans="1:16" x14ac:dyDescent="0.25">
      <c r="A425" s="6">
        <v>0</v>
      </c>
      <c r="B425" s="7" t="s">
        <v>14</v>
      </c>
      <c r="C425" s="7" t="s">
        <v>14</v>
      </c>
      <c r="D425">
        <v>0</v>
      </c>
      <c r="E425">
        <v>2.158894645941278E-4</v>
      </c>
      <c r="F425">
        <v>6.4752859917979711E-4</v>
      </c>
      <c r="P425" s="6"/>
    </row>
    <row r="426" spans="1:16" x14ac:dyDescent="0.25">
      <c r="A426" s="6">
        <v>0</v>
      </c>
      <c r="B426" s="7" t="s">
        <v>14</v>
      </c>
      <c r="C426" s="7" t="s">
        <v>14</v>
      </c>
      <c r="D426">
        <v>0</v>
      </c>
      <c r="E426">
        <v>4.3177892918825559E-4</v>
      </c>
      <c r="F426">
        <v>2.1584286639326569E-4</v>
      </c>
      <c r="P426" s="6"/>
    </row>
    <row r="427" spans="1:16" x14ac:dyDescent="0.25">
      <c r="A427" s="6">
        <v>0</v>
      </c>
      <c r="B427" s="7" t="s">
        <v>14</v>
      </c>
      <c r="C427" s="7" t="s">
        <v>14</v>
      </c>
      <c r="D427">
        <v>0</v>
      </c>
      <c r="E427">
        <v>2.158894645941278E-4</v>
      </c>
      <c r="F427">
        <v>0</v>
      </c>
      <c r="P427" s="6"/>
    </row>
    <row r="428" spans="1:16" x14ac:dyDescent="0.25">
      <c r="A428" s="6">
        <v>0</v>
      </c>
      <c r="B428" s="7" t="s">
        <v>14</v>
      </c>
      <c r="C428" s="7" t="s">
        <v>14</v>
      </c>
      <c r="D428">
        <v>0</v>
      </c>
      <c r="E428">
        <v>0</v>
      </c>
      <c r="F428">
        <v>0</v>
      </c>
      <c r="P428" s="6"/>
    </row>
    <row r="429" spans="1:16" x14ac:dyDescent="0.25">
      <c r="A429" s="6">
        <v>0</v>
      </c>
      <c r="B429" s="7" t="s">
        <v>14</v>
      </c>
      <c r="C429" s="7" t="s">
        <v>14</v>
      </c>
      <c r="D429">
        <v>0</v>
      </c>
      <c r="E429">
        <v>0</v>
      </c>
      <c r="F429">
        <v>0</v>
      </c>
      <c r="P429" s="6"/>
    </row>
    <row r="430" spans="1:16" x14ac:dyDescent="0.25">
      <c r="A430" s="6">
        <v>0</v>
      </c>
      <c r="B430" s="7" t="s">
        <v>14</v>
      </c>
      <c r="C430" s="7" t="s">
        <v>14</v>
      </c>
      <c r="D430">
        <v>6.3451776649746188E-4</v>
      </c>
      <c r="E430">
        <v>2.158894645941278E-4</v>
      </c>
      <c r="F430">
        <v>0</v>
      </c>
      <c r="P430" s="6"/>
    </row>
    <row r="431" spans="1:16" x14ac:dyDescent="0.25">
      <c r="A431" s="6">
        <v>0</v>
      </c>
      <c r="B431" s="7" t="s">
        <v>14</v>
      </c>
      <c r="C431" s="7" t="s">
        <v>14</v>
      </c>
      <c r="D431">
        <v>2.1150592216582064E-4</v>
      </c>
      <c r="E431">
        <v>2.158894645941278E-4</v>
      </c>
      <c r="F431">
        <v>0</v>
      </c>
      <c r="P431" s="6"/>
    </row>
    <row r="432" spans="1:16" x14ac:dyDescent="0.25">
      <c r="A432" s="6">
        <v>0</v>
      </c>
      <c r="B432" s="7" t="s">
        <v>14</v>
      </c>
      <c r="C432" s="7" t="s">
        <v>14</v>
      </c>
      <c r="D432">
        <v>2.1150592216582064E-4</v>
      </c>
      <c r="E432">
        <v>4.3177892918825559E-4</v>
      </c>
      <c r="F432">
        <v>0</v>
      </c>
      <c r="P432" s="6"/>
    </row>
    <row r="433" spans="1:16" x14ac:dyDescent="0.25">
      <c r="A433" s="6">
        <v>0</v>
      </c>
      <c r="B433" s="7" t="s">
        <v>14</v>
      </c>
      <c r="C433" s="7" t="s">
        <v>14</v>
      </c>
      <c r="D433">
        <v>0</v>
      </c>
      <c r="E433">
        <v>2.158894645941278E-4</v>
      </c>
      <c r="F433">
        <v>0</v>
      </c>
      <c r="P433" s="6"/>
    </row>
    <row r="434" spans="1:16" x14ac:dyDescent="0.25">
      <c r="A434" s="6">
        <v>0</v>
      </c>
      <c r="B434" s="7" t="s">
        <v>14</v>
      </c>
      <c r="C434" s="7" t="s">
        <v>14</v>
      </c>
      <c r="D434">
        <v>4.2301184433164127E-4</v>
      </c>
      <c r="E434">
        <v>6.4766839378238344E-4</v>
      </c>
      <c r="F434">
        <v>2.1584286639326569E-4</v>
      </c>
      <c r="P434" s="6"/>
    </row>
    <row r="435" spans="1:16" x14ac:dyDescent="0.25">
      <c r="A435" s="6">
        <v>0</v>
      </c>
      <c r="B435" s="7" t="s">
        <v>14</v>
      </c>
      <c r="C435" s="7" t="s">
        <v>14</v>
      </c>
      <c r="D435">
        <v>2.1150592216582064E-4</v>
      </c>
      <c r="E435">
        <v>2.158894645941278E-4</v>
      </c>
      <c r="F435">
        <v>2.1584286639326569E-4</v>
      </c>
      <c r="P435" s="6"/>
    </row>
    <row r="436" spans="1:16" x14ac:dyDescent="0.25">
      <c r="A436" s="6">
        <v>0</v>
      </c>
      <c r="B436" s="7" t="s">
        <v>14</v>
      </c>
      <c r="C436" s="7" t="s">
        <v>14</v>
      </c>
      <c r="D436">
        <v>0</v>
      </c>
      <c r="E436">
        <v>4.3177892918825559E-4</v>
      </c>
      <c r="F436">
        <v>4.3168573278653139E-4</v>
      </c>
      <c r="P436" s="6"/>
    </row>
    <row r="437" spans="1:16" x14ac:dyDescent="0.25">
      <c r="A437" s="6">
        <v>0</v>
      </c>
      <c r="B437" s="7" t="s">
        <v>14</v>
      </c>
      <c r="C437" s="7" t="s">
        <v>14</v>
      </c>
      <c r="D437">
        <v>2.1150592216582064E-4</v>
      </c>
      <c r="E437">
        <v>4.3177892918825559E-4</v>
      </c>
      <c r="F437">
        <v>4.3168573278653139E-4</v>
      </c>
      <c r="P437" s="6"/>
    </row>
    <row r="438" spans="1:16" x14ac:dyDescent="0.25">
      <c r="A438" s="6">
        <v>0</v>
      </c>
      <c r="B438" s="7" t="s">
        <v>14</v>
      </c>
      <c r="C438" s="7" t="s">
        <v>14</v>
      </c>
      <c r="D438">
        <v>4.2301184433164127E-4</v>
      </c>
      <c r="E438">
        <v>6.4766839378238344E-4</v>
      </c>
      <c r="F438">
        <v>2.1584286639326569E-4</v>
      </c>
      <c r="P438" s="6"/>
    </row>
    <row r="439" spans="1:16" x14ac:dyDescent="0.25">
      <c r="A439" s="6">
        <v>0</v>
      </c>
      <c r="B439" s="7" t="s">
        <v>14</v>
      </c>
      <c r="C439" s="7" t="s">
        <v>14</v>
      </c>
      <c r="D439">
        <v>2.1150592216582064E-4</v>
      </c>
      <c r="E439">
        <v>0</v>
      </c>
      <c r="F439">
        <v>2.1584286639326569E-4</v>
      </c>
      <c r="P439" s="6"/>
    </row>
    <row r="440" spans="1:16" x14ac:dyDescent="0.25">
      <c r="A440" s="6">
        <v>0</v>
      </c>
      <c r="B440" s="7" t="s">
        <v>14</v>
      </c>
      <c r="C440" s="7" t="s">
        <v>14</v>
      </c>
      <c r="D440">
        <v>2.1150592216582064E-4</v>
      </c>
      <c r="E440">
        <v>0</v>
      </c>
      <c r="F440">
        <v>0</v>
      </c>
      <c r="P440" s="6"/>
    </row>
    <row r="441" spans="1:16" x14ac:dyDescent="0.25">
      <c r="A441" s="6">
        <v>0</v>
      </c>
      <c r="B441" s="7" t="s">
        <v>14</v>
      </c>
      <c r="C441" s="7" t="s">
        <v>14</v>
      </c>
      <c r="D441">
        <v>2.1150592216582064E-4</v>
      </c>
      <c r="E441">
        <v>0</v>
      </c>
      <c r="F441">
        <v>4.3168573278653139E-4</v>
      </c>
      <c r="P441" s="6"/>
    </row>
    <row r="442" spans="1:16" x14ac:dyDescent="0.25">
      <c r="A442" s="6">
        <v>0</v>
      </c>
      <c r="B442" s="7" t="s">
        <v>14</v>
      </c>
      <c r="C442" s="7" t="s">
        <v>14</v>
      </c>
      <c r="D442">
        <v>4.2301184433164127E-4</v>
      </c>
      <c r="E442">
        <v>0</v>
      </c>
      <c r="F442">
        <v>6.4752859917979711E-4</v>
      </c>
      <c r="P442" s="6"/>
    </row>
    <row r="443" spans="1:16" x14ac:dyDescent="0.25">
      <c r="A443" s="6">
        <v>0</v>
      </c>
      <c r="B443" s="7" t="s">
        <v>14</v>
      </c>
      <c r="C443" s="7" t="s">
        <v>14</v>
      </c>
      <c r="D443">
        <v>0</v>
      </c>
      <c r="E443">
        <v>4.3177892918825559E-4</v>
      </c>
      <c r="F443">
        <v>2.1584286639326569E-4</v>
      </c>
      <c r="P443" s="6"/>
    </row>
    <row r="444" spans="1:16" x14ac:dyDescent="0.25">
      <c r="A444" s="6">
        <v>0</v>
      </c>
      <c r="B444" s="7" t="s">
        <v>14</v>
      </c>
      <c r="C444" s="7" t="s">
        <v>14</v>
      </c>
      <c r="D444">
        <v>2.1150592216582064E-4</v>
      </c>
      <c r="E444">
        <v>2.158894645941278E-4</v>
      </c>
      <c r="F444">
        <v>0</v>
      </c>
      <c r="P444" s="6"/>
    </row>
    <row r="445" spans="1:16" x14ac:dyDescent="0.25">
      <c r="A445" s="6">
        <v>0</v>
      </c>
      <c r="B445" s="7" t="s">
        <v>14</v>
      </c>
      <c r="C445" s="7" t="s">
        <v>14</v>
      </c>
      <c r="D445">
        <v>4.2301184433164127E-4</v>
      </c>
      <c r="E445">
        <v>0</v>
      </c>
      <c r="F445">
        <v>0</v>
      </c>
      <c r="P445" s="6"/>
    </row>
    <row r="446" spans="1:16" x14ac:dyDescent="0.25">
      <c r="A446" s="6">
        <v>2.0942408376999999E-4</v>
      </c>
      <c r="B446" s="7">
        <v>2.0942408376999999E-4</v>
      </c>
      <c r="C446" s="7">
        <v>2.0942408376999999E-4</v>
      </c>
      <c r="D446">
        <v>2.1150592216582064E-4</v>
      </c>
      <c r="E446">
        <v>4.3177892918825559E-4</v>
      </c>
      <c r="F446">
        <v>0</v>
      </c>
      <c r="P446" s="6"/>
    </row>
    <row r="447" spans="1:16" x14ac:dyDescent="0.25">
      <c r="A447" s="6">
        <v>2.0942408376999999E-4</v>
      </c>
      <c r="B447" s="7">
        <v>2.0942408376999999E-4</v>
      </c>
      <c r="C447" s="7">
        <v>2.0942408376999999E-4</v>
      </c>
      <c r="D447">
        <v>2.1150592216582064E-4</v>
      </c>
      <c r="E447">
        <v>2.158894645941278E-4</v>
      </c>
      <c r="F447">
        <v>0</v>
      </c>
      <c r="P447" s="6"/>
    </row>
    <row r="448" spans="1:16" x14ac:dyDescent="0.25">
      <c r="A448" s="6">
        <v>2.0942408376999999E-4</v>
      </c>
      <c r="B448" s="7">
        <v>2.0942408376999999E-4</v>
      </c>
      <c r="C448" s="7">
        <v>2.0942408376999999E-4</v>
      </c>
      <c r="D448">
        <v>0</v>
      </c>
      <c r="E448">
        <v>0</v>
      </c>
      <c r="F448">
        <v>0</v>
      </c>
      <c r="P448" s="6"/>
    </row>
    <row r="449" spans="1:16" x14ac:dyDescent="0.25">
      <c r="A449" s="6">
        <v>2.0942408376999999E-4</v>
      </c>
      <c r="B449" s="7">
        <v>2.0942408376999999E-4</v>
      </c>
      <c r="C449" s="7">
        <v>2.0942408376999999E-4</v>
      </c>
      <c r="D449">
        <v>0</v>
      </c>
      <c r="E449">
        <v>2.158894645941278E-4</v>
      </c>
      <c r="F449">
        <v>0</v>
      </c>
      <c r="P449" s="6"/>
    </row>
    <row r="450" spans="1:16" x14ac:dyDescent="0.25">
      <c r="A450" s="6">
        <v>2.0942408376999999E-4</v>
      </c>
      <c r="B450" s="7">
        <v>2.0942408376999999E-4</v>
      </c>
      <c r="C450" s="7">
        <v>2.0942408376999999E-4</v>
      </c>
      <c r="D450">
        <v>8.4602368866328254E-4</v>
      </c>
      <c r="E450">
        <v>8.6355785837651119E-4</v>
      </c>
      <c r="F450">
        <v>6.4752859917979711E-4</v>
      </c>
      <c r="P450" s="6"/>
    </row>
    <row r="451" spans="1:16" x14ac:dyDescent="0.25">
      <c r="A451" s="6">
        <v>0</v>
      </c>
      <c r="B451" s="7" t="s">
        <v>14</v>
      </c>
      <c r="C451" s="7" t="s">
        <v>14</v>
      </c>
      <c r="D451">
        <v>0</v>
      </c>
      <c r="E451">
        <v>6.4766839378238344E-4</v>
      </c>
      <c r="F451">
        <v>4.3168573278653139E-4</v>
      </c>
      <c r="P451" s="6"/>
    </row>
    <row r="452" spans="1:16" x14ac:dyDescent="0.25">
      <c r="A452" s="6">
        <v>0</v>
      </c>
      <c r="B452" s="7" t="s">
        <v>14</v>
      </c>
      <c r="C452" s="7" t="s">
        <v>14</v>
      </c>
      <c r="D452">
        <v>0</v>
      </c>
      <c r="E452">
        <v>6.4766839378238344E-4</v>
      </c>
      <c r="F452">
        <v>0</v>
      </c>
      <c r="P452" s="6"/>
    </row>
    <row r="453" spans="1:16" x14ac:dyDescent="0.25">
      <c r="A453" s="6">
        <v>0</v>
      </c>
      <c r="B453" s="7" t="s">
        <v>14</v>
      </c>
      <c r="C453" s="7" t="s">
        <v>14</v>
      </c>
      <c r="D453">
        <v>0</v>
      </c>
      <c r="E453">
        <v>0</v>
      </c>
      <c r="F453">
        <v>4.3168573278653139E-4</v>
      </c>
      <c r="P453" s="6"/>
    </row>
    <row r="454" spans="1:16" x14ac:dyDescent="0.25">
      <c r="A454" s="6">
        <v>0</v>
      </c>
      <c r="B454" s="7" t="s">
        <v>14</v>
      </c>
      <c r="C454" s="7" t="s">
        <v>14</v>
      </c>
      <c r="D454">
        <v>4.2301184433164127E-4</v>
      </c>
      <c r="E454">
        <v>2.158894645941278E-4</v>
      </c>
      <c r="F454">
        <v>2.1584286639326569E-4</v>
      </c>
      <c r="P454" s="6"/>
    </row>
    <row r="455" spans="1:16" x14ac:dyDescent="0.25">
      <c r="A455" s="6">
        <v>0</v>
      </c>
      <c r="B455" s="7" t="s">
        <v>14</v>
      </c>
      <c r="C455" s="7" t="s">
        <v>14</v>
      </c>
      <c r="D455">
        <v>2.1150592216582064E-4</v>
      </c>
      <c r="E455">
        <v>0</v>
      </c>
      <c r="F455">
        <v>0</v>
      </c>
      <c r="P455" s="6"/>
    </row>
    <row r="456" spans="1:16" x14ac:dyDescent="0.25">
      <c r="A456" s="6">
        <v>0</v>
      </c>
      <c r="B456" s="7" t="s">
        <v>14</v>
      </c>
      <c r="C456" s="7" t="s">
        <v>14</v>
      </c>
      <c r="D456">
        <v>0</v>
      </c>
      <c r="E456">
        <v>4.3177892918825559E-4</v>
      </c>
      <c r="F456">
        <v>2.1584286639326569E-4</v>
      </c>
      <c r="P456" s="6"/>
    </row>
    <row r="457" spans="1:16" x14ac:dyDescent="0.25">
      <c r="A457" s="6">
        <v>0</v>
      </c>
      <c r="B457" s="7" t="s">
        <v>14</v>
      </c>
      <c r="C457" s="7" t="s">
        <v>14</v>
      </c>
      <c r="D457">
        <v>0</v>
      </c>
      <c r="E457">
        <v>4.3177892918825559E-4</v>
      </c>
      <c r="F457">
        <v>4.3168573278653139E-4</v>
      </c>
      <c r="P457" s="6"/>
    </row>
    <row r="458" spans="1:16" x14ac:dyDescent="0.25">
      <c r="A458" s="6">
        <v>0</v>
      </c>
      <c r="B458" s="7" t="s">
        <v>14</v>
      </c>
      <c r="C458" s="7" t="s">
        <v>14</v>
      </c>
      <c r="D458">
        <v>0</v>
      </c>
      <c r="E458">
        <v>2.158894645941278E-4</v>
      </c>
      <c r="F458">
        <v>2.1584286639326569E-4</v>
      </c>
      <c r="P458" s="6"/>
    </row>
    <row r="459" spans="1:16" x14ac:dyDescent="0.25">
      <c r="A459" s="6">
        <v>0</v>
      </c>
      <c r="B459" s="7" t="s">
        <v>14</v>
      </c>
      <c r="C459" s="7" t="s">
        <v>14</v>
      </c>
      <c r="D459">
        <v>4.2301184433164127E-4</v>
      </c>
      <c r="E459">
        <v>2.158894645941278E-4</v>
      </c>
      <c r="F459">
        <v>4.3168573278653139E-4</v>
      </c>
      <c r="P459" s="6"/>
    </row>
    <row r="460" spans="1:16" x14ac:dyDescent="0.25">
      <c r="A460" s="6">
        <v>0</v>
      </c>
      <c r="B460" s="7" t="s">
        <v>14</v>
      </c>
      <c r="C460" s="7" t="s">
        <v>14</v>
      </c>
      <c r="D460">
        <v>2.1150592216582064E-4</v>
      </c>
      <c r="E460">
        <v>2.158894645941278E-4</v>
      </c>
      <c r="F460">
        <v>4.3168573278653139E-4</v>
      </c>
      <c r="P460" s="6"/>
    </row>
    <row r="461" spans="1:16" x14ac:dyDescent="0.25">
      <c r="A461" s="6">
        <v>0</v>
      </c>
      <c r="B461" s="7" t="s">
        <v>14</v>
      </c>
      <c r="C461" s="7" t="s">
        <v>14</v>
      </c>
      <c r="D461">
        <v>2.1150592216582064E-4</v>
      </c>
      <c r="E461">
        <v>2.158894645941278E-4</v>
      </c>
      <c r="F461">
        <v>0</v>
      </c>
      <c r="P461" s="6"/>
    </row>
    <row r="462" spans="1:16" x14ac:dyDescent="0.25">
      <c r="A462" s="6">
        <v>0</v>
      </c>
      <c r="B462" s="7" t="s">
        <v>14</v>
      </c>
      <c r="C462" s="7" t="s">
        <v>14</v>
      </c>
      <c r="D462">
        <v>1.2690355329949238E-3</v>
      </c>
      <c r="E462">
        <v>0</v>
      </c>
      <c r="F462">
        <v>0</v>
      </c>
      <c r="P462" s="6"/>
    </row>
    <row r="463" spans="1:16" x14ac:dyDescent="0.25">
      <c r="A463" s="6">
        <v>0</v>
      </c>
      <c r="B463" s="7" t="s">
        <v>14</v>
      </c>
      <c r="C463" s="7" t="s">
        <v>14</v>
      </c>
      <c r="D463">
        <v>2.1150592216582064E-4</v>
      </c>
      <c r="E463">
        <v>2.158894645941278E-4</v>
      </c>
      <c r="F463">
        <v>0</v>
      </c>
      <c r="P463" s="6"/>
    </row>
    <row r="464" spans="1:16" x14ac:dyDescent="0.25">
      <c r="A464" s="6">
        <v>0</v>
      </c>
      <c r="B464" s="7" t="s">
        <v>14</v>
      </c>
      <c r="C464" s="7" t="s">
        <v>14</v>
      </c>
      <c r="D464">
        <v>4.2301184433164127E-4</v>
      </c>
      <c r="E464">
        <v>0</v>
      </c>
      <c r="F464">
        <v>0</v>
      </c>
      <c r="P464" s="6"/>
    </row>
    <row r="465" spans="1:16" x14ac:dyDescent="0.25">
      <c r="A465" s="6">
        <v>0</v>
      </c>
      <c r="B465" s="7" t="s">
        <v>14</v>
      </c>
      <c r="C465" s="7" t="s">
        <v>14</v>
      </c>
      <c r="D465">
        <v>0</v>
      </c>
      <c r="E465">
        <v>2.158894645941278E-4</v>
      </c>
      <c r="F465">
        <v>0</v>
      </c>
      <c r="P465" s="6"/>
    </row>
    <row r="466" spans="1:16" x14ac:dyDescent="0.25">
      <c r="A466" s="6">
        <v>0</v>
      </c>
      <c r="B466" s="7" t="s">
        <v>14</v>
      </c>
      <c r="C466" s="7" t="s">
        <v>14</v>
      </c>
      <c r="D466">
        <v>4.2301184433164127E-4</v>
      </c>
      <c r="E466">
        <v>0</v>
      </c>
      <c r="F466">
        <v>6.4752859917979711E-4</v>
      </c>
      <c r="P466" s="6"/>
    </row>
    <row r="467" spans="1:16" x14ac:dyDescent="0.25">
      <c r="A467" s="6">
        <v>0</v>
      </c>
      <c r="B467" s="7" t="s">
        <v>14</v>
      </c>
      <c r="C467" s="7" t="s">
        <v>14</v>
      </c>
      <c r="D467">
        <v>0</v>
      </c>
      <c r="E467">
        <v>2.158894645941278E-4</v>
      </c>
      <c r="F467">
        <v>4.3168573278653139E-4</v>
      </c>
      <c r="P467" s="6"/>
    </row>
    <row r="468" spans="1:16" x14ac:dyDescent="0.25">
      <c r="A468" s="6">
        <v>0</v>
      </c>
      <c r="B468" s="7" t="s">
        <v>14</v>
      </c>
      <c r="C468" s="7" t="s">
        <v>14</v>
      </c>
      <c r="D468">
        <v>0</v>
      </c>
      <c r="E468">
        <v>2.158894645941278E-4</v>
      </c>
      <c r="F468">
        <v>0</v>
      </c>
      <c r="P468" s="6"/>
    </row>
    <row r="469" spans="1:16" x14ac:dyDescent="0.25">
      <c r="A469" s="6">
        <v>0</v>
      </c>
      <c r="B469" s="7" t="s">
        <v>14</v>
      </c>
      <c r="C469" s="7" t="s">
        <v>14</v>
      </c>
      <c r="D469">
        <v>2.1150592216582064E-4</v>
      </c>
      <c r="E469">
        <v>0</v>
      </c>
      <c r="F469">
        <v>0</v>
      </c>
      <c r="P469" s="6"/>
    </row>
    <row r="470" spans="1:16" x14ac:dyDescent="0.25">
      <c r="A470" s="6">
        <v>0</v>
      </c>
      <c r="B470" s="7" t="s">
        <v>14</v>
      </c>
      <c r="C470" s="7" t="s">
        <v>14</v>
      </c>
      <c r="D470">
        <v>2.1150592216582064E-4</v>
      </c>
      <c r="E470">
        <v>0</v>
      </c>
      <c r="F470">
        <v>2.1584286639326569E-4</v>
      </c>
      <c r="P470" s="6"/>
    </row>
    <row r="471" spans="1:16" x14ac:dyDescent="0.25">
      <c r="A471" s="6">
        <v>0</v>
      </c>
      <c r="B471" s="7" t="s">
        <v>14</v>
      </c>
      <c r="C471" s="7" t="s">
        <v>14</v>
      </c>
      <c r="D471">
        <v>4.2301184433164127E-4</v>
      </c>
      <c r="E471">
        <v>0</v>
      </c>
      <c r="F471">
        <v>0</v>
      </c>
      <c r="P471" s="6"/>
    </row>
    <row r="472" spans="1:16" x14ac:dyDescent="0.25">
      <c r="A472" s="6">
        <v>0</v>
      </c>
      <c r="B472" s="7" t="s">
        <v>14</v>
      </c>
      <c r="C472" s="7" t="s">
        <v>14</v>
      </c>
      <c r="D472">
        <v>0</v>
      </c>
      <c r="E472">
        <v>2.158894645941278E-4</v>
      </c>
      <c r="F472">
        <v>0</v>
      </c>
      <c r="P472" s="6"/>
    </row>
    <row r="473" spans="1:16" x14ac:dyDescent="0.25">
      <c r="A473" s="6">
        <v>0</v>
      </c>
      <c r="B473" s="7" t="s">
        <v>14</v>
      </c>
      <c r="C473" s="7" t="s">
        <v>14</v>
      </c>
      <c r="D473">
        <v>0</v>
      </c>
      <c r="E473">
        <v>2.158894645941278E-4</v>
      </c>
      <c r="F473">
        <v>0</v>
      </c>
      <c r="P473" s="6"/>
    </row>
    <row r="474" spans="1:16" x14ac:dyDescent="0.25">
      <c r="A474" s="6">
        <v>0</v>
      </c>
      <c r="B474" s="7" t="s">
        <v>14</v>
      </c>
      <c r="C474" s="7" t="s">
        <v>14</v>
      </c>
      <c r="D474">
        <v>2.1150592216582064E-4</v>
      </c>
      <c r="E474">
        <v>4.3177892918825559E-4</v>
      </c>
      <c r="F474">
        <v>2.1584286639326569E-4</v>
      </c>
      <c r="P474" s="6"/>
    </row>
    <row r="475" spans="1:16" x14ac:dyDescent="0.25">
      <c r="A475" s="6">
        <v>0</v>
      </c>
      <c r="B475" s="7" t="s">
        <v>14</v>
      </c>
      <c r="C475" s="7" t="s">
        <v>14</v>
      </c>
      <c r="D475">
        <v>2.1150592216582064E-4</v>
      </c>
      <c r="E475">
        <v>4.3177892918825559E-4</v>
      </c>
      <c r="F475">
        <v>2.1584286639326569E-4</v>
      </c>
      <c r="P475" s="6"/>
    </row>
    <row r="476" spans="1:16" x14ac:dyDescent="0.25">
      <c r="A476" s="6">
        <v>0</v>
      </c>
      <c r="B476" s="7" t="s">
        <v>14</v>
      </c>
      <c r="C476" s="7" t="s">
        <v>14</v>
      </c>
      <c r="D476">
        <v>0</v>
      </c>
      <c r="E476">
        <v>2.158894645941278E-4</v>
      </c>
      <c r="F476">
        <v>0</v>
      </c>
      <c r="P476" s="6"/>
    </row>
    <row r="477" spans="1:16" x14ac:dyDescent="0.25">
      <c r="A477" s="6">
        <v>0</v>
      </c>
      <c r="B477" s="7" t="s">
        <v>14</v>
      </c>
      <c r="C477" s="7" t="s">
        <v>14</v>
      </c>
      <c r="D477">
        <v>2.1150592216582064E-4</v>
      </c>
      <c r="E477">
        <v>0</v>
      </c>
      <c r="F477">
        <v>0</v>
      </c>
      <c r="P477" s="6"/>
    </row>
    <row r="478" spans="1:16" x14ac:dyDescent="0.25">
      <c r="A478" s="6">
        <v>0</v>
      </c>
      <c r="B478" s="7" t="s">
        <v>14</v>
      </c>
      <c r="C478" s="7" t="s">
        <v>14</v>
      </c>
      <c r="D478">
        <v>0</v>
      </c>
      <c r="E478">
        <v>0</v>
      </c>
      <c r="F478">
        <v>2.1584286639326569E-4</v>
      </c>
      <c r="P478" s="6"/>
    </row>
    <row r="479" spans="1:16" x14ac:dyDescent="0.25">
      <c r="A479" s="6">
        <v>0</v>
      </c>
      <c r="B479" s="7" t="s">
        <v>14</v>
      </c>
      <c r="C479" s="7" t="s">
        <v>14</v>
      </c>
      <c r="D479">
        <v>2.1150592216582064E-4</v>
      </c>
      <c r="E479">
        <v>4.3177892918825559E-4</v>
      </c>
      <c r="F479">
        <v>0</v>
      </c>
      <c r="P479" s="6"/>
    </row>
    <row r="480" spans="1:16" x14ac:dyDescent="0.25">
      <c r="A480" s="6">
        <v>0</v>
      </c>
      <c r="B480" s="7" t="s">
        <v>14</v>
      </c>
      <c r="C480" s="7" t="s">
        <v>14</v>
      </c>
      <c r="D480">
        <v>8.4602368866328254E-4</v>
      </c>
      <c r="E480">
        <v>2.158894645941278E-4</v>
      </c>
      <c r="F480">
        <v>6.4752859917979711E-4</v>
      </c>
      <c r="P480" s="6"/>
    </row>
    <row r="481" spans="1:16" x14ac:dyDescent="0.25">
      <c r="A481" s="6">
        <v>0</v>
      </c>
      <c r="B481" s="7" t="s">
        <v>14</v>
      </c>
      <c r="C481" s="7" t="s">
        <v>14</v>
      </c>
      <c r="D481">
        <v>0</v>
      </c>
      <c r="E481">
        <v>0</v>
      </c>
      <c r="F481">
        <v>2.1584286639326569E-4</v>
      </c>
      <c r="P481" s="6"/>
    </row>
    <row r="482" spans="1:16" x14ac:dyDescent="0.25">
      <c r="A482" s="6">
        <v>0</v>
      </c>
      <c r="B482" s="7" t="s">
        <v>14</v>
      </c>
      <c r="C482" s="7" t="s">
        <v>14</v>
      </c>
      <c r="D482">
        <v>4.2301184433164127E-4</v>
      </c>
      <c r="E482">
        <v>4.3177892918825559E-4</v>
      </c>
      <c r="F482">
        <v>2.1584286639326569E-4</v>
      </c>
      <c r="P482" s="6"/>
    </row>
    <row r="483" spans="1:16" x14ac:dyDescent="0.25">
      <c r="A483" s="6">
        <v>0</v>
      </c>
      <c r="B483" s="7" t="s">
        <v>14</v>
      </c>
      <c r="C483" s="7" t="s">
        <v>14</v>
      </c>
      <c r="D483">
        <v>0</v>
      </c>
      <c r="E483">
        <v>2.158894645941278E-4</v>
      </c>
      <c r="F483">
        <v>2.1584286639326569E-4</v>
      </c>
      <c r="P483" s="6"/>
    </row>
    <row r="484" spans="1:16" x14ac:dyDescent="0.25">
      <c r="A484" s="6">
        <v>0</v>
      </c>
      <c r="B484" s="7" t="s">
        <v>14</v>
      </c>
      <c r="C484" s="7" t="s">
        <v>14</v>
      </c>
      <c r="D484">
        <v>4.2301184433164127E-4</v>
      </c>
      <c r="E484">
        <v>0</v>
      </c>
      <c r="F484">
        <v>4.3168573278653139E-4</v>
      </c>
      <c r="P484" s="6"/>
    </row>
    <row r="485" spans="1:16" x14ac:dyDescent="0.25">
      <c r="A485" s="6">
        <v>0</v>
      </c>
      <c r="B485" s="7" t="s">
        <v>14</v>
      </c>
      <c r="C485" s="7" t="s">
        <v>14</v>
      </c>
      <c r="D485">
        <v>0</v>
      </c>
      <c r="E485">
        <v>0</v>
      </c>
      <c r="F485">
        <v>0</v>
      </c>
      <c r="P485" s="6"/>
    </row>
    <row r="486" spans="1:16" x14ac:dyDescent="0.25">
      <c r="A486" s="6">
        <v>0</v>
      </c>
      <c r="B486" s="7" t="s">
        <v>14</v>
      </c>
      <c r="C486" s="7" t="s">
        <v>14</v>
      </c>
      <c r="D486">
        <v>2.1150592216582064E-4</v>
      </c>
      <c r="E486">
        <v>2.158894645941278E-4</v>
      </c>
      <c r="F486">
        <v>2.1584286639326569E-4</v>
      </c>
      <c r="P486" s="6"/>
    </row>
    <row r="487" spans="1:16" x14ac:dyDescent="0.25">
      <c r="A487" s="6">
        <v>0</v>
      </c>
      <c r="B487" s="7" t="s">
        <v>14</v>
      </c>
      <c r="C487" s="7" t="s">
        <v>14</v>
      </c>
      <c r="D487">
        <v>0</v>
      </c>
      <c r="E487">
        <v>0</v>
      </c>
      <c r="F487">
        <v>0</v>
      </c>
      <c r="P487" s="6"/>
    </row>
    <row r="488" spans="1:16" x14ac:dyDescent="0.25">
      <c r="A488" s="6">
        <v>0</v>
      </c>
      <c r="B488" s="7" t="s">
        <v>14</v>
      </c>
      <c r="C488" s="7" t="s">
        <v>14</v>
      </c>
      <c r="D488">
        <v>8.4602368866328254E-4</v>
      </c>
      <c r="E488">
        <v>4.3177892918825559E-4</v>
      </c>
      <c r="F488">
        <v>2.1584286639326569E-4</v>
      </c>
      <c r="P488" s="6"/>
    </row>
    <row r="489" spans="1:16" x14ac:dyDescent="0.25">
      <c r="A489" s="6">
        <v>0</v>
      </c>
      <c r="B489" s="7" t="s">
        <v>14</v>
      </c>
      <c r="C489" s="7" t="s">
        <v>14</v>
      </c>
      <c r="D489">
        <v>4.2301184433164127E-4</v>
      </c>
      <c r="E489">
        <v>6.4766839378238344E-4</v>
      </c>
      <c r="F489">
        <v>2.1584286639326569E-4</v>
      </c>
      <c r="P489" s="6"/>
    </row>
    <row r="490" spans="1:16" x14ac:dyDescent="0.25">
      <c r="A490" s="6">
        <v>0</v>
      </c>
      <c r="B490" s="7" t="s">
        <v>14</v>
      </c>
      <c r="C490" s="7" t="s">
        <v>14</v>
      </c>
      <c r="D490">
        <v>6.3451776649746188E-4</v>
      </c>
      <c r="E490">
        <v>0</v>
      </c>
      <c r="F490">
        <v>2.1584286639326569E-4</v>
      </c>
      <c r="P490" s="6"/>
    </row>
    <row r="491" spans="1:16" x14ac:dyDescent="0.25">
      <c r="A491" s="6">
        <v>0</v>
      </c>
      <c r="B491" s="7" t="s">
        <v>14</v>
      </c>
      <c r="C491" s="7" t="s">
        <v>14</v>
      </c>
      <c r="D491">
        <v>2.1150592216582064E-4</v>
      </c>
      <c r="E491">
        <v>6.4766839378238344E-4</v>
      </c>
      <c r="F491">
        <v>0</v>
      </c>
      <c r="P491" s="6"/>
    </row>
    <row r="492" spans="1:16" x14ac:dyDescent="0.25">
      <c r="A492" s="6">
        <v>0</v>
      </c>
      <c r="B492" s="7" t="s">
        <v>14</v>
      </c>
      <c r="C492" s="7" t="s">
        <v>14</v>
      </c>
      <c r="D492">
        <v>2.1150592216582064E-4</v>
      </c>
      <c r="E492">
        <v>0</v>
      </c>
      <c r="F492">
        <v>6.4752859917979711E-4</v>
      </c>
      <c r="P492" s="6"/>
    </row>
    <row r="493" spans="1:16" x14ac:dyDescent="0.25">
      <c r="A493" s="6">
        <v>0</v>
      </c>
      <c r="B493" s="7" t="s">
        <v>14</v>
      </c>
      <c r="C493" s="7" t="s">
        <v>14</v>
      </c>
      <c r="D493">
        <v>0</v>
      </c>
      <c r="E493">
        <v>2.158894645941278E-4</v>
      </c>
      <c r="F493">
        <v>6.4752859917979711E-4</v>
      </c>
      <c r="P493" s="6"/>
    </row>
    <row r="494" spans="1:16" x14ac:dyDescent="0.25">
      <c r="A494" s="6">
        <v>0</v>
      </c>
      <c r="B494" s="7" t="s">
        <v>14</v>
      </c>
      <c r="C494" s="7" t="s">
        <v>14</v>
      </c>
      <c r="D494">
        <v>2.1150592216582064E-4</v>
      </c>
      <c r="E494">
        <v>2.158894645941278E-4</v>
      </c>
      <c r="F494">
        <v>2.1584286639326569E-4</v>
      </c>
      <c r="P494" s="6"/>
    </row>
    <row r="495" spans="1:16" x14ac:dyDescent="0.25">
      <c r="A495" s="6">
        <v>0</v>
      </c>
      <c r="B495" s="7" t="s">
        <v>14</v>
      </c>
      <c r="C495" s="7" t="s">
        <v>14</v>
      </c>
      <c r="D495">
        <v>0</v>
      </c>
      <c r="E495">
        <v>0</v>
      </c>
      <c r="F495">
        <v>4.3168573278653139E-4</v>
      </c>
      <c r="P495" s="6"/>
    </row>
    <row r="496" spans="1:16" x14ac:dyDescent="0.25">
      <c r="A496" s="6">
        <v>0</v>
      </c>
      <c r="B496" s="7" t="s">
        <v>14</v>
      </c>
      <c r="C496" s="7" t="s">
        <v>14</v>
      </c>
      <c r="D496">
        <v>0</v>
      </c>
      <c r="E496">
        <v>0</v>
      </c>
      <c r="F496">
        <v>0</v>
      </c>
      <c r="P496" s="6"/>
    </row>
    <row r="497" spans="1:16" x14ac:dyDescent="0.25">
      <c r="A497" s="6">
        <v>0</v>
      </c>
      <c r="B497" s="7" t="s">
        <v>14</v>
      </c>
      <c r="C497" s="7" t="s">
        <v>14</v>
      </c>
      <c r="D497">
        <v>2.1150592216582064E-4</v>
      </c>
      <c r="E497">
        <v>2.158894645941278E-4</v>
      </c>
      <c r="F497">
        <v>4.3168573278653139E-4</v>
      </c>
      <c r="P497" s="6"/>
    </row>
    <row r="498" spans="1:16" x14ac:dyDescent="0.25">
      <c r="A498" s="6">
        <v>0</v>
      </c>
      <c r="B498" s="7" t="s">
        <v>14</v>
      </c>
      <c r="C498" s="7" t="s">
        <v>14</v>
      </c>
      <c r="D498">
        <v>4.2301184433164127E-4</v>
      </c>
      <c r="E498">
        <v>8.6355785837651119E-4</v>
      </c>
      <c r="F498">
        <v>2.1584286639326569E-4</v>
      </c>
      <c r="P498" s="6"/>
    </row>
    <row r="499" spans="1:16" x14ac:dyDescent="0.25">
      <c r="A499" s="6">
        <v>0</v>
      </c>
      <c r="B499" s="7" t="s">
        <v>14</v>
      </c>
      <c r="C499" s="7" t="s">
        <v>14</v>
      </c>
      <c r="D499">
        <v>4.2301184433164127E-4</v>
      </c>
      <c r="E499">
        <v>0</v>
      </c>
      <c r="F499">
        <v>2.1584286639326569E-4</v>
      </c>
      <c r="P499" s="6"/>
    </row>
    <row r="500" spans="1:16" x14ac:dyDescent="0.25">
      <c r="A500" s="6">
        <v>0</v>
      </c>
      <c r="B500" s="7" t="s">
        <v>14</v>
      </c>
      <c r="C500" s="7" t="s">
        <v>14</v>
      </c>
      <c r="D500">
        <v>2.1150592216582064E-4</v>
      </c>
      <c r="E500">
        <v>4.3177892918825559E-4</v>
      </c>
      <c r="F500">
        <v>6.4752859917979711E-4</v>
      </c>
      <c r="P500" s="6"/>
    </row>
    <row r="501" spans="1:16" x14ac:dyDescent="0.25">
      <c r="A501" s="6">
        <v>0</v>
      </c>
      <c r="B501" s="7" t="s">
        <v>14</v>
      </c>
      <c r="C501" s="7" t="s">
        <v>14</v>
      </c>
      <c r="D501">
        <v>0</v>
      </c>
      <c r="E501">
        <v>0</v>
      </c>
      <c r="F501">
        <v>0</v>
      </c>
      <c r="P501" s="6"/>
    </row>
    <row r="502" spans="1:16" x14ac:dyDescent="0.25">
      <c r="A502" s="6">
        <v>0</v>
      </c>
      <c r="B502" s="7" t="s">
        <v>14</v>
      </c>
      <c r="C502" s="7" t="s">
        <v>14</v>
      </c>
      <c r="D502">
        <v>4.2301184433164127E-4</v>
      </c>
      <c r="E502">
        <v>2.158894645941278E-4</v>
      </c>
      <c r="F502">
        <v>4.3168573278653139E-4</v>
      </c>
      <c r="P502" s="6"/>
    </row>
    <row r="503" spans="1:16" x14ac:dyDescent="0.25">
      <c r="A503" s="6">
        <v>2.0942408376999999E-4</v>
      </c>
      <c r="B503" s="7" t="s">
        <v>14</v>
      </c>
      <c r="C503" s="7" t="s">
        <v>14</v>
      </c>
      <c r="D503">
        <v>4.2301184433164127E-4</v>
      </c>
      <c r="E503">
        <v>4.3177892918825559E-4</v>
      </c>
      <c r="F503">
        <v>4.3168573278653139E-4</v>
      </c>
      <c r="P503" s="6"/>
    </row>
    <row r="504" spans="1:16" x14ac:dyDescent="0.25">
      <c r="A504" s="6">
        <v>2.0942408376999999E-4</v>
      </c>
      <c r="B504" s="7" t="s">
        <v>14</v>
      </c>
      <c r="C504" s="7" t="s">
        <v>14</v>
      </c>
      <c r="D504">
        <v>2.1150592216582064E-4</v>
      </c>
      <c r="E504">
        <v>0</v>
      </c>
      <c r="F504">
        <v>2.1584286639326569E-4</v>
      </c>
      <c r="P504" s="6"/>
    </row>
    <row r="505" spans="1:16" x14ac:dyDescent="0.25">
      <c r="A505" s="6">
        <v>0</v>
      </c>
      <c r="B505" s="7" t="s">
        <v>14</v>
      </c>
      <c r="C505" s="7" t="s">
        <v>14</v>
      </c>
      <c r="D505">
        <v>0</v>
      </c>
      <c r="E505">
        <v>2.158894645941278E-4</v>
      </c>
      <c r="F505">
        <v>6.4752859917979711E-4</v>
      </c>
      <c r="P505" s="6"/>
    </row>
    <row r="506" spans="1:16" x14ac:dyDescent="0.25">
      <c r="A506" s="6">
        <v>0</v>
      </c>
      <c r="B506" s="7" t="s">
        <v>14</v>
      </c>
      <c r="C506" s="7" t="s">
        <v>14</v>
      </c>
      <c r="D506">
        <v>4.2301184433164127E-4</v>
      </c>
      <c r="E506">
        <v>6.4766839378238344E-4</v>
      </c>
      <c r="F506">
        <v>8.6337146557306278E-4</v>
      </c>
      <c r="P506" s="6"/>
    </row>
    <row r="507" spans="1:16" x14ac:dyDescent="0.25">
      <c r="A507" s="6">
        <v>0</v>
      </c>
      <c r="B507" s="7" t="s">
        <v>14</v>
      </c>
      <c r="C507" s="7" t="s">
        <v>14</v>
      </c>
      <c r="D507">
        <v>0</v>
      </c>
      <c r="E507">
        <v>2.158894645941278E-4</v>
      </c>
      <c r="F507">
        <v>4.3168573278653139E-4</v>
      </c>
      <c r="P507" s="6"/>
    </row>
    <row r="508" spans="1:16" x14ac:dyDescent="0.25">
      <c r="A508" s="6">
        <v>0</v>
      </c>
      <c r="B508" s="7" t="s">
        <v>14</v>
      </c>
      <c r="C508" s="7" t="s">
        <v>14</v>
      </c>
      <c r="D508">
        <v>8.4602368866328254E-4</v>
      </c>
      <c r="E508">
        <v>4.3177892918825559E-4</v>
      </c>
      <c r="F508">
        <v>0</v>
      </c>
      <c r="P508" s="6"/>
    </row>
    <row r="509" spans="1:16" x14ac:dyDescent="0.25">
      <c r="A509" s="6">
        <v>0</v>
      </c>
      <c r="B509" s="7" t="s">
        <v>14</v>
      </c>
      <c r="C509" s="7" t="s">
        <v>14</v>
      </c>
      <c r="D509">
        <v>1.0575296108291032E-3</v>
      </c>
      <c r="E509">
        <v>2.158894645941278E-4</v>
      </c>
      <c r="F509">
        <v>2.1584286639326569E-4</v>
      </c>
      <c r="P509" s="6"/>
    </row>
    <row r="510" spans="1:16" x14ac:dyDescent="0.25">
      <c r="A510" s="6">
        <v>0</v>
      </c>
      <c r="B510" s="7" t="s">
        <v>14</v>
      </c>
      <c r="C510" s="7" t="s">
        <v>14</v>
      </c>
      <c r="D510">
        <v>2.1150592216582064E-4</v>
      </c>
      <c r="E510">
        <v>2.158894645941278E-4</v>
      </c>
      <c r="F510">
        <v>2.1584286639326569E-4</v>
      </c>
      <c r="P510" s="6"/>
    </row>
    <row r="511" spans="1:16" x14ac:dyDescent="0.25">
      <c r="A511" s="6">
        <v>0</v>
      </c>
      <c r="B511" s="7" t="s">
        <v>14</v>
      </c>
      <c r="C511" s="7" t="s">
        <v>14</v>
      </c>
      <c r="D511">
        <v>0</v>
      </c>
      <c r="E511">
        <v>0</v>
      </c>
      <c r="F511">
        <v>0</v>
      </c>
      <c r="P511" s="6"/>
    </row>
    <row r="512" spans="1:16" x14ac:dyDescent="0.25">
      <c r="A512" s="6">
        <v>0</v>
      </c>
      <c r="B512" s="7" t="s">
        <v>14</v>
      </c>
      <c r="C512" s="7" t="s">
        <v>14</v>
      </c>
      <c r="D512">
        <v>2.1150592216582064E-4</v>
      </c>
      <c r="E512">
        <v>4.3177892918825559E-4</v>
      </c>
      <c r="F512">
        <v>2.1584286639326569E-4</v>
      </c>
      <c r="P512" s="6"/>
    </row>
    <row r="513" spans="1:16" x14ac:dyDescent="0.25">
      <c r="A513" s="6">
        <v>0</v>
      </c>
      <c r="B513" s="7" t="s">
        <v>14</v>
      </c>
      <c r="C513" s="7" t="s">
        <v>14</v>
      </c>
      <c r="D513">
        <v>0</v>
      </c>
      <c r="E513">
        <v>2.158894645941278E-4</v>
      </c>
      <c r="F513">
        <v>2.1584286639326569E-4</v>
      </c>
      <c r="P513" s="6"/>
    </row>
    <row r="514" spans="1:16" x14ac:dyDescent="0.25">
      <c r="A514" s="6">
        <v>0</v>
      </c>
      <c r="B514" s="7" t="s">
        <v>14</v>
      </c>
      <c r="C514" s="7" t="s">
        <v>14</v>
      </c>
      <c r="D514">
        <v>2.1150592216582064E-4</v>
      </c>
      <c r="E514">
        <v>0</v>
      </c>
      <c r="F514">
        <v>0</v>
      </c>
      <c r="P514" s="6"/>
    </row>
    <row r="515" spans="1:16" x14ac:dyDescent="0.25">
      <c r="A515" s="6">
        <v>0</v>
      </c>
      <c r="B515" s="7" t="s">
        <v>14</v>
      </c>
      <c r="C515" s="7" t="s">
        <v>14</v>
      </c>
      <c r="D515">
        <v>2.1150592216582064E-4</v>
      </c>
      <c r="E515">
        <v>2.158894645941278E-4</v>
      </c>
      <c r="F515">
        <v>0</v>
      </c>
      <c r="P515" s="6"/>
    </row>
    <row r="516" spans="1:16" x14ac:dyDescent="0.25">
      <c r="A516" s="6">
        <v>0</v>
      </c>
      <c r="B516" s="7" t="s">
        <v>14</v>
      </c>
      <c r="C516" s="7" t="s">
        <v>14</v>
      </c>
      <c r="D516">
        <v>2.1150592216582064E-4</v>
      </c>
      <c r="E516">
        <v>4.3177892918825559E-4</v>
      </c>
      <c r="F516">
        <v>4.3168573278653139E-4</v>
      </c>
      <c r="P516" s="6"/>
    </row>
    <row r="517" spans="1:16" x14ac:dyDescent="0.25">
      <c r="A517" s="6">
        <v>0</v>
      </c>
      <c r="B517" s="7" t="s">
        <v>14</v>
      </c>
      <c r="C517" s="7" t="s">
        <v>14</v>
      </c>
      <c r="D517">
        <v>6.3451776649746188E-4</v>
      </c>
      <c r="E517">
        <v>0</v>
      </c>
      <c r="F517">
        <v>0</v>
      </c>
      <c r="P517" s="6"/>
    </row>
    <row r="518" spans="1:16" x14ac:dyDescent="0.25">
      <c r="A518" s="6">
        <v>0</v>
      </c>
      <c r="B518" s="7" t="s">
        <v>14</v>
      </c>
      <c r="C518" s="7" t="s">
        <v>14</v>
      </c>
      <c r="D518">
        <v>0</v>
      </c>
      <c r="E518">
        <v>0</v>
      </c>
      <c r="F518">
        <v>0</v>
      </c>
      <c r="P518" s="6"/>
    </row>
    <row r="519" spans="1:16" x14ac:dyDescent="0.25">
      <c r="A519" s="6">
        <v>0</v>
      </c>
      <c r="B519" s="7" t="s">
        <v>14</v>
      </c>
      <c r="C519" s="7" t="s">
        <v>14</v>
      </c>
      <c r="D519">
        <v>0</v>
      </c>
      <c r="E519">
        <v>4.3177892918825559E-4</v>
      </c>
      <c r="F519">
        <v>6.4752859917979711E-4</v>
      </c>
      <c r="P519" s="6"/>
    </row>
    <row r="520" spans="1:16" x14ac:dyDescent="0.25">
      <c r="A520" s="6">
        <v>0</v>
      </c>
      <c r="B520" s="7" t="s">
        <v>14</v>
      </c>
      <c r="C520" s="7" t="s">
        <v>14</v>
      </c>
      <c r="D520">
        <v>0</v>
      </c>
      <c r="E520">
        <v>0</v>
      </c>
      <c r="F520">
        <v>0</v>
      </c>
      <c r="P520" s="6"/>
    </row>
    <row r="521" spans="1:16" x14ac:dyDescent="0.25">
      <c r="A521" s="6">
        <v>0</v>
      </c>
      <c r="B521" s="7" t="s">
        <v>14</v>
      </c>
      <c r="C521" s="7" t="s">
        <v>14</v>
      </c>
      <c r="D521">
        <v>4.2301184433164127E-4</v>
      </c>
      <c r="E521">
        <v>8.6355785837651119E-4</v>
      </c>
      <c r="F521">
        <v>4.3168573278653139E-4</v>
      </c>
      <c r="P521" s="6"/>
    </row>
    <row r="522" spans="1:16" x14ac:dyDescent="0.25">
      <c r="A522" s="6">
        <v>0</v>
      </c>
      <c r="B522" s="7" t="s">
        <v>14</v>
      </c>
      <c r="C522" s="7" t="s">
        <v>14</v>
      </c>
      <c r="D522">
        <v>0</v>
      </c>
      <c r="E522">
        <v>0</v>
      </c>
      <c r="F522">
        <v>2.1584286639326569E-4</v>
      </c>
      <c r="P522" s="6"/>
    </row>
    <row r="523" spans="1:16" x14ac:dyDescent="0.25">
      <c r="A523" s="6">
        <v>0</v>
      </c>
      <c r="B523" s="7" t="s">
        <v>14</v>
      </c>
      <c r="C523" s="7" t="s">
        <v>14</v>
      </c>
      <c r="D523">
        <v>2.1150592216582064E-4</v>
      </c>
      <c r="E523">
        <v>0</v>
      </c>
      <c r="F523">
        <v>0</v>
      </c>
      <c r="P523" s="6"/>
    </row>
    <row r="524" spans="1:16" x14ac:dyDescent="0.25">
      <c r="A524" s="6">
        <v>0</v>
      </c>
      <c r="B524" s="7" t="s">
        <v>14</v>
      </c>
      <c r="C524" s="7" t="s">
        <v>14</v>
      </c>
      <c r="D524">
        <v>2.1150592216582064E-4</v>
      </c>
      <c r="E524">
        <v>2.158894645941278E-4</v>
      </c>
      <c r="F524">
        <v>0</v>
      </c>
      <c r="P524" s="6"/>
    </row>
    <row r="525" spans="1:16" x14ac:dyDescent="0.25">
      <c r="A525" s="6">
        <v>0</v>
      </c>
      <c r="B525" s="7" t="s">
        <v>14</v>
      </c>
      <c r="C525" s="7" t="s">
        <v>14</v>
      </c>
      <c r="D525">
        <v>6.3451776649746188E-4</v>
      </c>
      <c r="E525">
        <v>0</v>
      </c>
      <c r="F525">
        <v>4.3168573278653139E-4</v>
      </c>
      <c r="P525" s="6"/>
    </row>
    <row r="526" spans="1:16" x14ac:dyDescent="0.25">
      <c r="A526" s="6">
        <v>0</v>
      </c>
      <c r="B526" s="7" t="s">
        <v>14</v>
      </c>
      <c r="C526" s="7" t="s">
        <v>14</v>
      </c>
      <c r="D526">
        <v>0</v>
      </c>
      <c r="E526">
        <v>0</v>
      </c>
      <c r="F526">
        <v>0</v>
      </c>
      <c r="P526" s="6"/>
    </row>
    <row r="527" spans="1:16" x14ac:dyDescent="0.25">
      <c r="A527" s="6">
        <v>0</v>
      </c>
      <c r="B527" s="7" t="s">
        <v>14</v>
      </c>
      <c r="C527" s="7" t="s">
        <v>14</v>
      </c>
      <c r="D527">
        <v>0</v>
      </c>
      <c r="E527">
        <v>1.079447322970639E-3</v>
      </c>
      <c r="F527">
        <v>0</v>
      </c>
      <c r="P527" s="6"/>
    </row>
    <row r="528" spans="1:16" x14ac:dyDescent="0.25">
      <c r="A528" s="6">
        <v>0</v>
      </c>
      <c r="B528" s="7" t="s">
        <v>14</v>
      </c>
      <c r="C528" s="7" t="s">
        <v>14</v>
      </c>
      <c r="D528">
        <v>0</v>
      </c>
      <c r="E528">
        <v>4.3177892918825559E-4</v>
      </c>
      <c r="F528">
        <v>0</v>
      </c>
      <c r="P528" s="6"/>
    </row>
    <row r="529" spans="1:16" x14ac:dyDescent="0.25">
      <c r="A529" s="6">
        <v>0</v>
      </c>
      <c r="B529" s="7" t="s">
        <v>14</v>
      </c>
      <c r="C529" s="7" t="s">
        <v>14</v>
      </c>
      <c r="D529">
        <v>2.1150592216582064E-4</v>
      </c>
      <c r="E529">
        <v>0</v>
      </c>
      <c r="F529">
        <v>2.1584286639326569E-4</v>
      </c>
      <c r="P529" s="6"/>
    </row>
    <row r="530" spans="1:16" x14ac:dyDescent="0.25">
      <c r="A530" s="6">
        <v>0</v>
      </c>
      <c r="B530" s="7" t="s">
        <v>14</v>
      </c>
      <c r="C530" s="7" t="s">
        <v>14</v>
      </c>
      <c r="D530">
        <v>2.1150592216582064E-4</v>
      </c>
      <c r="E530">
        <v>2.158894645941278E-4</v>
      </c>
      <c r="F530">
        <v>4.3168573278653139E-4</v>
      </c>
      <c r="P530" s="6"/>
    </row>
    <row r="531" spans="1:16" x14ac:dyDescent="0.25">
      <c r="A531" s="6">
        <v>0</v>
      </c>
      <c r="B531" s="7" t="s">
        <v>14</v>
      </c>
      <c r="C531" s="7" t="s">
        <v>14</v>
      </c>
      <c r="D531">
        <v>4.2301184433164127E-4</v>
      </c>
      <c r="E531">
        <v>0</v>
      </c>
      <c r="F531">
        <v>0</v>
      </c>
      <c r="P531" s="6"/>
    </row>
    <row r="532" spans="1:16" x14ac:dyDescent="0.25">
      <c r="A532" s="6">
        <v>0</v>
      </c>
      <c r="B532" s="7" t="s">
        <v>14</v>
      </c>
      <c r="C532" s="7" t="s">
        <v>14</v>
      </c>
      <c r="D532">
        <v>4.2301184433164127E-4</v>
      </c>
      <c r="E532">
        <v>0</v>
      </c>
      <c r="F532">
        <v>0</v>
      </c>
      <c r="P532" s="6"/>
    </row>
    <row r="533" spans="1:16" x14ac:dyDescent="0.25">
      <c r="A533" s="6">
        <v>0</v>
      </c>
      <c r="B533" s="7" t="s">
        <v>14</v>
      </c>
      <c r="C533" s="7" t="s">
        <v>14</v>
      </c>
      <c r="D533">
        <v>0</v>
      </c>
      <c r="E533">
        <v>6.4766839378238344E-4</v>
      </c>
      <c r="F533">
        <v>2.1584286639326569E-4</v>
      </c>
      <c r="P533" s="6"/>
    </row>
    <row r="534" spans="1:16" x14ac:dyDescent="0.25">
      <c r="A534" s="6">
        <v>0</v>
      </c>
      <c r="B534" s="7" t="s">
        <v>14</v>
      </c>
      <c r="C534" s="7" t="s">
        <v>14</v>
      </c>
      <c r="D534">
        <v>0</v>
      </c>
      <c r="E534">
        <v>0</v>
      </c>
      <c r="F534">
        <v>4.3168573278653139E-4</v>
      </c>
      <c r="P534" s="6"/>
    </row>
    <row r="535" spans="1:16" x14ac:dyDescent="0.25">
      <c r="A535" s="6">
        <v>0</v>
      </c>
      <c r="B535" s="7" t="s">
        <v>14</v>
      </c>
      <c r="C535" s="7" t="s">
        <v>14</v>
      </c>
      <c r="D535">
        <v>0</v>
      </c>
      <c r="E535">
        <v>0</v>
      </c>
      <c r="F535">
        <v>0</v>
      </c>
      <c r="P535" s="6"/>
    </row>
    <row r="536" spans="1:16" x14ac:dyDescent="0.25">
      <c r="A536" s="6">
        <v>0</v>
      </c>
      <c r="B536" s="7" t="s">
        <v>14</v>
      </c>
      <c r="C536" s="7" t="s">
        <v>14</v>
      </c>
      <c r="D536">
        <v>4.2301184433164127E-4</v>
      </c>
      <c r="E536">
        <v>2.158894645941278E-4</v>
      </c>
      <c r="F536">
        <v>2.1584286639326569E-4</v>
      </c>
      <c r="P536" s="6"/>
    </row>
    <row r="537" spans="1:16" x14ac:dyDescent="0.25">
      <c r="A537" s="6">
        <v>0</v>
      </c>
      <c r="B537" s="7" t="s">
        <v>14</v>
      </c>
      <c r="C537" s="7" t="s">
        <v>14</v>
      </c>
      <c r="D537">
        <v>0</v>
      </c>
      <c r="E537">
        <v>0</v>
      </c>
      <c r="F537">
        <v>0</v>
      </c>
      <c r="P537" s="6"/>
    </row>
    <row r="538" spans="1:16" x14ac:dyDescent="0.25">
      <c r="A538" s="6">
        <v>0</v>
      </c>
      <c r="B538" s="7" t="s">
        <v>14</v>
      </c>
      <c r="C538" s="7" t="s">
        <v>14</v>
      </c>
      <c r="D538">
        <v>0</v>
      </c>
      <c r="E538">
        <v>0</v>
      </c>
      <c r="F538">
        <v>0</v>
      </c>
      <c r="P538" s="6"/>
    </row>
    <row r="539" spans="1:16" x14ac:dyDescent="0.25">
      <c r="A539" s="6">
        <v>0</v>
      </c>
      <c r="B539" s="7" t="s">
        <v>14</v>
      </c>
      <c r="C539" s="7" t="s">
        <v>14</v>
      </c>
      <c r="D539">
        <v>0</v>
      </c>
      <c r="E539">
        <v>4.3177892918825559E-4</v>
      </c>
      <c r="F539">
        <v>0</v>
      </c>
      <c r="P539" s="6"/>
    </row>
    <row r="540" spans="1:16" x14ac:dyDescent="0.25">
      <c r="A540" s="6">
        <v>0</v>
      </c>
      <c r="B540" s="7" t="s">
        <v>14</v>
      </c>
      <c r="C540" s="7" t="s">
        <v>14</v>
      </c>
      <c r="D540">
        <v>2.1150592216582064E-4</v>
      </c>
      <c r="E540">
        <v>2.158894645941278E-4</v>
      </c>
      <c r="F540">
        <v>2.1584286639326569E-4</v>
      </c>
      <c r="P540" s="6"/>
    </row>
    <row r="541" spans="1:16" x14ac:dyDescent="0.25">
      <c r="A541" s="6">
        <v>0</v>
      </c>
      <c r="B541" s="7" t="s">
        <v>14</v>
      </c>
      <c r="C541" s="7" t="s">
        <v>14</v>
      </c>
      <c r="D541">
        <v>2.1150592216582064E-4</v>
      </c>
      <c r="E541">
        <v>2.158894645941278E-4</v>
      </c>
      <c r="F541">
        <v>0</v>
      </c>
      <c r="P541" s="6"/>
    </row>
    <row r="542" spans="1:16" x14ac:dyDescent="0.25">
      <c r="A542" s="6">
        <v>0</v>
      </c>
      <c r="B542" s="7" t="s">
        <v>14</v>
      </c>
      <c r="C542" s="7" t="s">
        <v>14</v>
      </c>
      <c r="D542">
        <v>4.2301184433164127E-4</v>
      </c>
      <c r="E542">
        <v>4.3177892918825559E-4</v>
      </c>
      <c r="F542">
        <v>6.4752859917979711E-4</v>
      </c>
      <c r="P542" s="6"/>
    </row>
    <row r="543" spans="1:16" x14ac:dyDescent="0.25">
      <c r="A543" s="6">
        <v>0</v>
      </c>
      <c r="B543" s="7" t="s">
        <v>14</v>
      </c>
      <c r="C543" s="7" t="s">
        <v>14</v>
      </c>
      <c r="D543">
        <v>2.1150592216582064E-4</v>
      </c>
      <c r="E543">
        <v>2.158894645941278E-4</v>
      </c>
      <c r="F543">
        <v>2.1584286639326569E-4</v>
      </c>
      <c r="P543" s="6"/>
    </row>
    <row r="544" spans="1:16" x14ac:dyDescent="0.25">
      <c r="A544" s="6">
        <v>0</v>
      </c>
      <c r="B544" s="7" t="s">
        <v>14</v>
      </c>
      <c r="C544" s="7" t="s">
        <v>14</v>
      </c>
      <c r="D544">
        <v>0</v>
      </c>
      <c r="E544">
        <v>0</v>
      </c>
      <c r="F544">
        <v>2.1584286639326569E-4</v>
      </c>
      <c r="P544" s="6"/>
    </row>
    <row r="545" spans="1:16" x14ac:dyDescent="0.25">
      <c r="A545" s="6">
        <v>0</v>
      </c>
      <c r="B545" s="7" t="s">
        <v>14</v>
      </c>
      <c r="C545" s="7" t="s">
        <v>14</v>
      </c>
      <c r="D545">
        <v>2.1150592216582064E-4</v>
      </c>
      <c r="E545">
        <v>0</v>
      </c>
      <c r="F545">
        <v>0</v>
      </c>
      <c r="P545" s="6"/>
    </row>
    <row r="546" spans="1:16" x14ac:dyDescent="0.25">
      <c r="A546" s="6">
        <v>0</v>
      </c>
      <c r="B546" s="7" t="s">
        <v>14</v>
      </c>
      <c r="C546" s="7" t="s">
        <v>14</v>
      </c>
      <c r="D546">
        <v>4.2301184433164127E-4</v>
      </c>
      <c r="E546">
        <v>2.158894645941278E-4</v>
      </c>
      <c r="F546">
        <v>2.1584286639326569E-4</v>
      </c>
      <c r="P546" s="6"/>
    </row>
    <row r="547" spans="1:16" x14ac:dyDescent="0.25">
      <c r="A547" s="6">
        <v>0</v>
      </c>
      <c r="B547" s="7" t="s">
        <v>14</v>
      </c>
      <c r="C547" s="7" t="s">
        <v>14</v>
      </c>
      <c r="D547">
        <v>4.2301184433164127E-4</v>
      </c>
      <c r="E547">
        <v>2.158894645941278E-4</v>
      </c>
      <c r="F547">
        <v>0</v>
      </c>
      <c r="P547" s="6"/>
    </row>
    <row r="548" spans="1:16" x14ac:dyDescent="0.25">
      <c r="A548" s="6">
        <v>0</v>
      </c>
      <c r="B548" s="7" t="s">
        <v>14</v>
      </c>
      <c r="C548" s="7" t="s">
        <v>14</v>
      </c>
      <c r="D548">
        <v>2.1150592216582064E-4</v>
      </c>
      <c r="E548">
        <v>0</v>
      </c>
      <c r="F548">
        <v>4.3168573278653139E-4</v>
      </c>
      <c r="P548" s="6"/>
    </row>
    <row r="549" spans="1:16" x14ac:dyDescent="0.25">
      <c r="A549" s="6">
        <v>0</v>
      </c>
      <c r="B549" s="7" t="s">
        <v>14</v>
      </c>
      <c r="C549" s="7" t="s">
        <v>14</v>
      </c>
      <c r="D549">
        <v>4.2301184433164127E-4</v>
      </c>
      <c r="E549">
        <v>0</v>
      </c>
      <c r="F549">
        <v>0</v>
      </c>
      <c r="P549" s="6"/>
    </row>
    <row r="550" spans="1:16" x14ac:dyDescent="0.25">
      <c r="A550" s="6">
        <v>0</v>
      </c>
      <c r="B550" s="7" t="s">
        <v>14</v>
      </c>
      <c r="C550" s="7" t="s">
        <v>14</v>
      </c>
      <c r="D550">
        <v>0</v>
      </c>
      <c r="E550">
        <v>0</v>
      </c>
      <c r="F550">
        <v>4.3168573278653139E-4</v>
      </c>
      <c r="P550" s="6"/>
    </row>
    <row r="551" spans="1:16" x14ac:dyDescent="0.25">
      <c r="A551" s="6">
        <v>0</v>
      </c>
      <c r="B551" s="7" t="s">
        <v>14</v>
      </c>
      <c r="C551" s="7" t="s">
        <v>14</v>
      </c>
      <c r="D551">
        <v>0</v>
      </c>
      <c r="E551">
        <v>0</v>
      </c>
      <c r="F551">
        <v>0</v>
      </c>
      <c r="P551" s="6"/>
    </row>
    <row r="552" spans="1:16" x14ac:dyDescent="0.25">
      <c r="A552" s="6">
        <v>0</v>
      </c>
      <c r="B552" s="7" t="s">
        <v>14</v>
      </c>
      <c r="C552" s="7" t="s">
        <v>14</v>
      </c>
      <c r="D552">
        <v>0</v>
      </c>
      <c r="E552">
        <v>2.158894645941278E-4</v>
      </c>
      <c r="F552">
        <v>4.3168573278653139E-4</v>
      </c>
      <c r="P552" s="6"/>
    </row>
    <row r="553" spans="1:16" x14ac:dyDescent="0.25">
      <c r="A553" s="6">
        <v>0</v>
      </c>
      <c r="B553" s="7" t="s">
        <v>14</v>
      </c>
      <c r="C553" s="7" t="s">
        <v>14</v>
      </c>
      <c r="D553">
        <v>0</v>
      </c>
      <c r="E553">
        <v>0</v>
      </c>
      <c r="F553">
        <v>2.1584286639326569E-4</v>
      </c>
      <c r="P553" s="6"/>
    </row>
    <row r="554" spans="1:16" x14ac:dyDescent="0.25">
      <c r="A554" s="6">
        <v>0</v>
      </c>
      <c r="B554" s="7" t="s">
        <v>14</v>
      </c>
      <c r="C554" s="7" t="s">
        <v>14</v>
      </c>
      <c r="D554">
        <v>0</v>
      </c>
      <c r="E554">
        <v>0</v>
      </c>
      <c r="F554">
        <v>2.1584286639326569E-4</v>
      </c>
      <c r="P554" s="6"/>
    </row>
    <row r="555" spans="1:16" x14ac:dyDescent="0.25">
      <c r="A555" s="6">
        <v>0</v>
      </c>
      <c r="B555" s="7" t="s">
        <v>14</v>
      </c>
      <c r="C555" s="7" t="s">
        <v>14</v>
      </c>
      <c r="D555">
        <v>4.2301184433164127E-4</v>
      </c>
      <c r="E555">
        <v>2.158894645941278E-4</v>
      </c>
      <c r="F555">
        <v>4.3168573278653139E-4</v>
      </c>
      <c r="P555" s="6"/>
    </row>
    <row r="556" spans="1:16" x14ac:dyDescent="0.25">
      <c r="A556" s="6">
        <v>0</v>
      </c>
      <c r="B556" s="7" t="s">
        <v>14</v>
      </c>
      <c r="C556" s="7" t="s">
        <v>14</v>
      </c>
      <c r="D556">
        <v>2.1150592216582064E-4</v>
      </c>
      <c r="E556">
        <v>2.158894645941278E-4</v>
      </c>
      <c r="F556">
        <v>0</v>
      </c>
      <c r="P556" s="6"/>
    </row>
    <row r="557" spans="1:16" x14ac:dyDescent="0.25">
      <c r="A557" s="6">
        <v>0</v>
      </c>
      <c r="B557" s="7" t="s">
        <v>14</v>
      </c>
      <c r="C557" s="7" t="s">
        <v>14</v>
      </c>
      <c r="D557">
        <v>2.1150592216582064E-4</v>
      </c>
      <c r="E557">
        <v>0</v>
      </c>
      <c r="F557">
        <v>2.1584286639326569E-4</v>
      </c>
      <c r="P557" s="6"/>
    </row>
    <row r="558" spans="1:16" x14ac:dyDescent="0.25">
      <c r="A558" s="6">
        <v>0</v>
      </c>
      <c r="B558" s="7" t="s">
        <v>14</v>
      </c>
      <c r="C558" s="7" t="s">
        <v>14</v>
      </c>
      <c r="D558">
        <v>0</v>
      </c>
      <c r="E558">
        <v>0</v>
      </c>
      <c r="F558">
        <v>0</v>
      </c>
      <c r="P558" s="6"/>
    </row>
    <row r="559" spans="1:16" x14ac:dyDescent="0.25">
      <c r="A559" s="6">
        <v>0</v>
      </c>
      <c r="B559" s="7" t="s">
        <v>14</v>
      </c>
      <c r="C559" s="7" t="s">
        <v>14</v>
      </c>
      <c r="D559">
        <v>0</v>
      </c>
      <c r="E559">
        <v>0</v>
      </c>
      <c r="F559">
        <v>4.3168573278653139E-4</v>
      </c>
      <c r="P559" s="6"/>
    </row>
    <row r="560" spans="1:16" x14ac:dyDescent="0.25">
      <c r="A560" s="6">
        <v>0</v>
      </c>
      <c r="B560" s="7" t="s">
        <v>14</v>
      </c>
      <c r="C560" s="7" t="s">
        <v>14</v>
      </c>
      <c r="D560">
        <v>2.1150592216582064E-4</v>
      </c>
      <c r="E560">
        <v>6.4766839378238344E-4</v>
      </c>
      <c r="F560">
        <v>0</v>
      </c>
      <c r="P560" s="6"/>
    </row>
    <row r="561" spans="1:16" x14ac:dyDescent="0.25">
      <c r="A561" s="6">
        <v>0</v>
      </c>
      <c r="B561" s="7" t="s">
        <v>14</v>
      </c>
      <c r="C561" s="7" t="s">
        <v>14</v>
      </c>
      <c r="D561">
        <v>0</v>
      </c>
      <c r="E561">
        <v>0</v>
      </c>
      <c r="F561">
        <v>2.1584286639326569E-4</v>
      </c>
      <c r="P561" s="6"/>
    </row>
    <row r="562" spans="1:16" x14ac:dyDescent="0.25">
      <c r="A562" s="6">
        <v>0</v>
      </c>
      <c r="B562" s="7" t="s">
        <v>14</v>
      </c>
      <c r="C562" s="7" t="s">
        <v>14</v>
      </c>
      <c r="D562">
        <v>0</v>
      </c>
      <c r="E562">
        <v>0</v>
      </c>
      <c r="F562">
        <v>8.6337146557306278E-4</v>
      </c>
      <c r="P562" s="6"/>
    </row>
    <row r="563" spans="1:16" x14ac:dyDescent="0.25">
      <c r="A563" s="6">
        <v>0</v>
      </c>
      <c r="B563" s="7" t="s">
        <v>14</v>
      </c>
      <c r="C563" s="7" t="s">
        <v>14</v>
      </c>
      <c r="D563">
        <v>0</v>
      </c>
      <c r="E563">
        <v>2.158894645941278E-4</v>
      </c>
      <c r="F563">
        <v>0</v>
      </c>
      <c r="P563" s="6"/>
    </row>
    <row r="564" spans="1:16" x14ac:dyDescent="0.25">
      <c r="A564" s="6">
        <v>0</v>
      </c>
      <c r="B564" s="7" t="s">
        <v>14</v>
      </c>
      <c r="C564" s="7" t="s">
        <v>14</v>
      </c>
      <c r="D564">
        <v>2.1150592216582064E-4</v>
      </c>
      <c r="E564">
        <v>0</v>
      </c>
      <c r="F564">
        <v>0</v>
      </c>
      <c r="P564" s="6"/>
    </row>
    <row r="565" spans="1:16" x14ac:dyDescent="0.25">
      <c r="A565" s="6">
        <v>0</v>
      </c>
      <c r="B565" s="7" t="s">
        <v>14</v>
      </c>
      <c r="C565" s="7" t="s">
        <v>14</v>
      </c>
      <c r="D565">
        <v>2.1150592216582064E-4</v>
      </c>
      <c r="E565">
        <v>0</v>
      </c>
      <c r="F565">
        <v>2.1584286639326569E-4</v>
      </c>
      <c r="P565" s="6"/>
    </row>
    <row r="566" spans="1:16" x14ac:dyDescent="0.25">
      <c r="A566" s="6">
        <v>0</v>
      </c>
      <c r="B566" s="7" t="s">
        <v>14</v>
      </c>
      <c r="C566" s="7" t="s">
        <v>14</v>
      </c>
      <c r="D566">
        <v>2.1150592216582064E-4</v>
      </c>
      <c r="E566">
        <v>0</v>
      </c>
      <c r="F566">
        <v>0</v>
      </c>
      <c r="P566" s="6"/>
    </row>
    <row r="567" spans="1:16" x14ac:dyDescent="0.25">
      <c r="A567" s="6">
        <v>0</v>
      </c>
      <c r="B567" s="7" t="s">
        <v>14</v>
      </c>
      <c r="C567" s="7" t="s">
        <v>14</v>
      </c>
      <c r="D567">
        <v>0</v>
      </c>
      <c r="E567">
        <v>0</v>
      </c>
      <c r="F567">
        <v>0</v>
      </c>
      <c r="P567" s="6"/>
    </row>
    <row r="568" spans="1:16" x14ac:dyDescent="0.25">
      <c r="A568" s="6">
        <v>0</v>
      </c>
      <c r="B568" s="7" t="s">
        <v>14</v>
      </c>
      <c r="C568" s="7" t="s">
        <v>14</v>
      </c>
      <c r="D568">
        <v>0</v>
      </c>
      <c r="E568">
        <v>0</v>
      </c>
      <c r="F568">
        <v>6.4752859917979711E-4</v>
      </c>
      <c r="P568" s="6"/>
    </row>
    <row r="569" spans="1:16" x14ac:dyDescent="0.25">
      <c r="A569" s="6">
        <v>0</v>
      </c>
      <c r="B569" s="7" t="s">
        <v>14</v>
      </c>
      <c r="C569" s="7" t="s">
        <v>14</v>
      </c>
      <c r="D569">
        <v>2.1150592216582064E-4</v>
      </c>
      <c r="E569">
        <v>2.158894645941278E-4</v>
      </c>
      <c r="F569">
        <v>4.3168573278653139E-4</v>
      </c>
      <c r="P569" s="6"/>
    </row>
    <row r="570" spans="1:16" x14ac:dyDescent="0.25">
      <c r="A570" s="6">
        <v>0</v>
      </c>
      <c r="B570" s="7" t="s">
        <v>14</v>
      </c>
      <c r="C570" s="7" t="s">
        <v>14</v>
      </c>
      <c r="D570">
        <v>2.1150592216582064E-4</v>
      </c>
      <c r="E570">
        <v>4.3177892918825559E-4</v>
      </c>
      <c r="F570">
        <v>0</v>
      </c>
      <c r="P570" s="6"/>
    </row>
    <row r="571" spans="1:16" x14ac:dyDescent="0.25">
      <c r="A571" s="6">
        <v>0</v>
      </c>
      <c r="B571" s="7" t="s">
        <v>14</v>
      </c>
      <c r="C571" s="7" t="s">
        <v>14</v>
      </c>
      <c r="D571">
        <v>0</v>
      </c>
      <c r="E571">
        <v>0</v>
      </c>
      <c r="F571">
        <v>0</v>
      </c>
      <c r="P571" s="6"/>
    </row>
    <row r="572" spans="1:16" x14ac:dyDescent="0.25">
      <c r="A572" s="6">
        <v>0</v>
      </c>
      <c r="B572" s="7" t="s">
        <v>14</v>
      </c>
      <c r="C572" s="7" t="s">
        <v>14</v>
      </c>
      <c r="D572">
        <v>0</v>
      </c>
      <c r="E572">
        <v>0</v>
      </c>
      <c r="F572">
        <v>0</v>
      </c>
      <c r="P572" s="6"/>
    </row>
    <row r="573" spans="1:16" x14ac:dyDescent="0.25">
      <c r="A573" s="6">
        <v>0</v>
      </c>
      <c r="B573" s="7" t="s">
        <v>14</v>
      </c>
      <c r="C573" s="7" t="s">
        <v>14</v>
      </c>
      <c r="D573">
        <v>4.2301184433164127E-4</v>
      </c>
      <c r="E573">
        <v>2.158894645941278E-4</v>
      </c>
      <c r="F573">
        <v>2.1584286639326569E-4</v>
      </c>
      <c r="P573" s="6"/>
    </row>
    <row r="574" spans="1:16" x14ac:dyDescent="0.25">
      <c r="A574" s="6">
        <v>0</v>
      </c>
      <c r="B574" s="7" t="s">
        <v>14</v>
      </c>
      <c r="C574" s="7" t="s">
        <v>14</v>
      </c>
      <c r="D574">
        <v>4.2301184433164127E-4</v>
      </c>
      <c r="E574">
        <v>4.3177892918825559E-4</v>
      </c>
      <c r="F574">
        <v>0</v>
      </c>
      <c r="P574" s="6"/>
    </row>
    <row r="575" spans="1:16" x14ac:dyDescent="0.25">
      <c r="A575" s="6">
        <v>0</v>
      </c>
      <c r="B575" s="7" t="s">
        <v>14</v>
      </c>
      <c r="C575" s="7" t="s">
        <v>14</v>
      </c>
      <c r="D575">
        <v>2.1150592216582064E-4</v>
      </c>
      <c r="E575">
        <v>0</v>
      </c>
      <c r="F575">
        <v>0</v>
      </c>
      <c r="P575" s="6"/>
    </row>
    <row r="576" spans="1:16" x14ac:dyDescent="0.25">
      <c r="A576" s="6">
        <v>0</v>
      </c>
      <c r="B576" s="7" t="s">
        <v>14</v>
      </c>
      <c r="C576" s="7" t="s">
        <v>14</v>
      </c>
      <c r="D576">
        <v>0</v>
      </c>
      <c r="E576">
        <v>0</v>
      </c>
      <c r="F576">
        <v>2.1584286639326569E-4</v>
      </c>
      <c r="P576" s="6"/>
    </row>
    <row r="577" spans="1:16" x14ac:dyDescent="0.25">
      <c r="A577" s="6">
        <v>0</v>
      </c>
      <c r="B577" s="7" t="s">
        <v>14</v>
      </c>
      <c r="C577" s="7" t="s">
        <v>14</v>
      </c>
      <c r="D577">
        <v>0</v>
      </c>
      <c r="E577">
        <v>0</v>
      </c>
      <c r="F577">
        <v>0</v>
      </c>
      <c r="P577" s="6"/>
    </row>
    <row r="578" spans="1:16" x14ac:dyDescent="0.25">
      <c r="A578" s="6">
        <v>0</v>
      </c>
      <c r="B578" s="7" t="s">
        <v>14</v>
      </c>
      <c r="C578" s="7" t="s">
        <v>14</v>
      </c>
      <c r="D578">
        <v>6.3451776649746188E-4</v>
      </c>
      <c r="E578">
        <v>6.4766839378238344E-4</v>
      </c>
      <c r="F578">
        <v>4.3168573278653139E-4</v>
      </c>
      <c r="P578" s="6"/>
    </row>
    <row r="579" spans="1:16" x14ac:dyDescent="0.25">
      <c r="A579" s="6">
        <v>0</v>
      </c>
      <c r="B579" s="7" t="s">
        <v>14</v>
      </c>
      <c r="C579" s="7" t="s">
        <v>14</v>
      </c>
      <c r="D579">
        <v>2.1150592216582064E-4</v>
      </c>
      <c r="E579">
        <v>4.3177892918825559E-4</v>
      </c>
      <c r="F579">
        <v>0</v>
      </c>
      <c r="P579" s="6"/>
    </row>
    <row r="580" spans="1:16" x14ac:dyDescent="0.25">
      <c r="A580" s="6">
        <v>0</v>
      </c>
      <c r="B580" s="7" t="s">
        <v>14</v>
      </c>
      <c r="C580" s="7" t="s">
        <v>14</v>
      </c>
      <c r="D580">
        <v>4.2301184433164127E-4</v>
      </c>
      <c r="E580">
        <v>4.3177892918825559E-4</v>
      </c>
      <c r="F580">
        <v>2.1584286639326569E-4</v>
      </c>
      <c r="P580" s="6"/>
    </row>
    <row r="581" spans="1:16" x14ac:dyDescent="0.25">
      <c r="A581" s="6">
        <v>0</v>
      </c>
      <c r="B581" s="7" t="s">
        <v>14</v>
      </c>
      <c r="C581" s="7" t="s">
        <v>14</v>
      </c>
      <c r="D581">
        <v>0</v>
      </c>
      <c r="E581">
        <v>0</v>
      </c>
      <c r="F581">
        <v>2.1584286639326569E-4</v>
      </c>
      <c r="P581" s="6"/>
    </row>
    <row r="582" spans="1:16" x14ac:dyDescent="0.25">
      <c r="A582" s="6">
        <v>0</v>
      </c>
      <c r="B582" s="7" t="s">
        <v>14</v>
      </c>
      <c r="C582" s="7" t="s">
        <v>14</v>
      </c>
      <c r="D582">
        <v>4.2301184433164127E-4</v>
      </c>
      <c r="E582">
        <v>0</v>
      </c>
      <c r="F582">
        <v>0</v>
      </c>
      <c r="P582" s="6"/>
    </row>
    <row r="583" spans="1:16" x14ac:dyDescent="0.25">
      <c r="A583" s="6">
        <v>0</v>
      </c>
      <c r="B583" s="7" t="s">
        <v>14</v>
      </c>
      <c r="C583" s="7" t="s">
        <v>14</v>
      </c>
      <c r="D583">
        <v>0</v>
      </c>
      <c r="E583">
        <v>2.158894645941278E-4</v>
      </c>
      <c r="F583">
        <v>4.3168573278653139E-4</v>
      </c>
      <c r="P583" s="6"/>
    </row>
    <row r="584" spans="1:16" x14ac:dyDescent="0.25">
      <c r="A584" s="6">
        <v>0</v>
      </c>
      <c r="B584" s="7" t="s">
        <v>14</v>
      </c>
      <c r="C584" s="7" t="s">
        <v>14</v>
      </c>
      <c r="D584">
        <v>2.1150592216582064E-4</v>
      </c>
      <c r="E584">
        <v>0</v>
      </c>
      <c r="F584">
        <v>0</v>
      </c>
      <c r="P584" s="6"/>
    </row>
    <row r="585" spans="1:16" x14ac:dyDescent="0.25">
      <c r="A585" s="6">
        <v>0</v>
      </c>
      <c r="B585" s="7" t="s">
        <v>14</v>
      </c>
      <c r="C585" s="7" t="s">
        <v>14</v>
      </c>
      <c r="D585">
        <v>2.1150592216582064E-4</v>
      </c>
      <c r="E585">
        <v>4.3177892918825559E-4</v>
      </c>
      <c r="F585">
        <v>0</v>
      </c>
      <c r="P585" s="6"/>
    </row>
    <row r="586" spans="1:16" x14ac:dyDescent="0.25">
      <c r="A586" s="6">
        <v>0</v>
      </c>
      <c r="B586" s="7" t="s">
        <v>14</v>
      </c>
      <c r="C586" s="7" t="s">
        <v>14</v>
      </c>
      <c r="D586">
        <v>4.2301184433164127E-4</v>
      </c>
      <c r="E586">
        <v>0</v>
      </c>
      <c r="F586">
        <v>2.1584286639326569E-4</v>
      </c>
      <c r="P586" s="6"/>
    </row>
    <row r="587" spans="1:16" x14ac:dyDescent="0.25">
      <c r="A587" s="6">
        <v>0</v>
      </c>
      <c r="B587" s="7" t="s">
        <v>14</v>
      </c>
      <c r="C587" s="7" t="s">
        <v>14</v>
      </c>
      <c r="D587">
        <v>2.1150592216582064E-4</v>
      </c>
      <c r="E587">
        <v>0</v>
      </c>
      <c r="F587">
        <v>2.1584286639326569E-4</v>
      </c>
      <c r="P587" s="6"/>
    </row>
    <row r="588" spans="1:16" x14ac:dyDescent="0.25">
      <c r="A588" s="6">
        <v>0</v>
      </c>
      <c r="B588" s="7" t="s">
        <v>14</v>
      </c>
      <c r="C588" s="7" t="s">
        <v>14</v>
      </c>
      <c r="D588">
        <v>0</v>
      </c>
      <c r="E588">
        <v>0</v>
      </c>
      <c r="F588">
        <v>0</v>
      </c>
      <c r="P588" s="6"/>
    </row>
    <row r="589" spans="1:16" x14ac:dyDescent="0.25">
      <c r="A589" s="6">
        <v>0</v>
      </c>
      <c r="B589" s="7" t="s">
        <v>14</v>
      </c>
      <c r="C589" s="7" t="s">
        <v>14</v>
      </c>
      <c r="D589">
        <v>0</v>
      </c>
      <c r="E589">
        <v>2.158894645941278E-4</v>
      </c>
      <c r="F589">
        <v>0</v>
      </c>
      <c r="P589" s="6"/>
    </row>
    <row r="590" spans="1:16" x14ac:dyDescent="0.25">
      <c r="A590" s="6">
        <v>0</v>
      </c>
      <c r="B590" s="7" t="s">
        <v>14</v>
      </c>
      <c r="C590" s="7" t="s">
        <v>14</v>
      </c>
      <c r="D590">
        <v>0</v>
      </c>
      <c r="E590">
        <v>2.158894645941278E-4</v>
      </c>
      <c r="F590">
        <v>4.3168573278653139E-4</v>
      </c>
      <c r="P590" s="6"/>
    </row>
    <row r="591" spans="1:16" x14ac:dyDescent="0.25">
      <c r="A591" s="6">
        <v>0</v>
      </c>
      <c r="B591" s="7" t="s">
        <v>14</v>
      </c>
      <c r="C591" s="7" t="s">
        <v>14</v>
      </c>
      <c r="D591">
        <v>0</v>
      </c>
      <c r="E591">
        <v>2.158894645941278E-4</v>
      </c>
      <c r="F591">
        <v>2.1584286639326569E-4</v>
      </c>
      <c r="P591" s="6"/>
    </row>
    <row r="592" spans="1:16" x14ac:dyDescent="0.25">
      <c r="A592" s="6">
        <v>0</v>
      </c>
      <c r="B592" s="7" t="s">
        <v>14</v>
      </c>
      <c r="C592" s="7" t="s">
        <v>14</v>
      </c>
      <c r="D592">
        <v>0</v>
      </c>
      <c r="E592">
        <v>2.158894645941278E-4</v>
      </c>
      <c r="F592">
        <v>0</v>
      </c>
      <c r="P592" s="6"/>
    </row>
    <row r="593" spans="1:16" x14ac:dyDescent="0.25">
      <c r="A593" s="6">
        <v>0</v>
      </c>
      <c r="B593" s="7" t="s">
        <v>14</v>
      </c>
      <c r="C593" s="7" t="s">
        <v>14</v>
      </c>
      <c r="D593">
        <v>0</v>
      </c>
      <c r="E593">
        <v>0</v>
      </c>
      <c r="F593">
        <v>2.1584286639326569E-4</v>
      </c>
      <c r="P593" s="6"/>
    </row>
    <row r="594" spans="1:16" x14ac:dyDescent="0.25">
      <c r="A594" s="6">
        <v>0</v>
      </c>
      <c r="B594" s="7" t="s">
        <v>14</v>
      </c>
      <c r="C594" s="7" t="s">
        <v>14</v>
      </c>
      <c r="D594">
        <v>0</v>
      </c>
      <c r="E594">
        <v>0</v>
      </c>
      <c r="F594">
        <v>2.1584286639326569E-4</v>
      </c>
      <c r="P594" s="6"/>
    </row>
    <row r="595" spans="1:16" x14ac:dyDescent="0.25">
      <c r="A595" s="6">
        <v>0</v>
      </c>
      <c r="B595" s="7" t="s">
        <v>14</v>
      </c>
      <c r="C595" s="7" t="s">
        <v>14</v>
      </c>
      <c r="D595">
        <v>2.1150592216582064E-4</v>
      </c>
      <c r="E595">
        <v>2.158894645941278E-4</v>
      </c>
      <c r="F595">
        <v>2.1584286639326569E-4</v>
      </c>
      <c r="P595" s="6"/>
    </row>
    <row r="596" spans="1:16" x14ac:dyDescent="0.25">
      <c r="A596" s="6">
        <v>0</v>
      </c>
      <c r="B596" s="7" t="s">
        <v>14</v>
      </c>
      <c r="C596" s="7" t="s">
        <v>14</v>
      </c>
      <c r="D596">
        <v>0</v>
      </c>
      <c r="E596">
        <v>0</v>
      </c>
      <c r="F596">
        <v>0</v>
      </c>
      <c r="P596" s="6"/>
    </row>
    <row r="597" spans="1:16" x14ac:dyDescent="0.25">
      <c r="A597" s="6">
        <v>0</v>
      </c>
      <c r="B597" s="7" t="s">
        <v>14</v>
      </c>
      <c r="C597" s="7" t="s">
        <v>14</v>
      </c>
      <c r="D597">
        <v>0</v>
      </c>
      <c r="E597">
        <v>0</v>
      </c>
      <c r="F597">
        <v>6.4752859917979711E-4</v>
      </c>
      <c r="P597" s="6"/>
    </row>
    <row r="598" spans="1:16" x14ac:dyDescent="0.25">
      <c r="A598" s="6">
        <v>0</v>
      </c>
      <c r="B598" s="7" t="s">
        <v>14</v>
      </c>
      <c r="C598" s="7" t="s">
        <v>14</v>
      </c>
      <c r="D598">
        <v>0</v>
      </c>
      <c r="E598">
        <v>0</v>
      </c>
      <c r="F598">
        <v>2.1584286639326569E-4</v>
      </c>
      <c r="P598" s="6"/>
    </row>
    <row r="599" spans="1:16" x14ac:dyDescent="0.25">
      <c r="A599" s="6">
        <v>0</v>
      </c>
      <c r="B599" s="7" t="s">
        <v>14</v>
      </c>
      <c r="C599" s="7" t="s">
        <v>14</v>
      </c>
      <c r="D599">
        <v>0</v>
      </c>
      <c r="E599">
        <v>8.6355785837651119E-4</v>
      </c>
      <c r="F599">
        <v>4.3168573278653139E-4</v>
      </c>
      <c r="P599" s="6"/>
    </row>
    <row r="600" spans="1:16" x14ac:dyDescent="0.25">
      <c r="A600" s="6">
        <v>0</v>
      </c>
      <c r="B600" s="7" t="s">
        <v>14</v>
      </c>
      <c r="C600" s="7" t="s">
        <v>14</v>
      </c>
      <c r="D600">
        <v>2.1150592216582064E-4</v>
      </c>
      <c r="E600">
        <v>0</v>
      </c>
      <c r="F600">
        <v>0</v>
      </c>
      <c r="P600" s="6"/>
    </row>
    <row r="601" spans="1:16" x14ac:dyDescent="0.25">
      <c r="A601" s="6">
        <v>0</v>
      </c>
      <c r="B601" s="7" t="s">
        <v>14</v>
      </c>
      <c r="C601" s="7" t="s">
        <v>14</v>
      </c>
      <c r="D601">
        <v>0</v>
      </c>
      <c r="E601">
        <v>0</v>
      </c>
      <c r="F601">
        <v>0</v>
      </c>
      <c r="P601" s="6"/>
    </row>
    <row r="602" spans="1:16" x14ac:dyDescent="0.25">
      <c r="A602" s="6">
        <v>0</v>
      </c>
      <c r="B602" s="7" t="s">
        <v>14</v>
      </c>
      <c r="C602" s="7" t="s">
        <v>14</v>
      </c>
      <c r="D602">
        <v>2.1150592216582064E-4</v>
      </c>
      <c r="E602">
        <v>0</v>
      </c>
      <c r="F602">
        <v>2.1584286639326569E-4</v>
      </c>
      <c r="P602" s="6"/>
    </row>
    <row r="603" spans="1:16" x14ac:dyDescent="0.25">
      <c r="A603" s="6">
        <v>0</v>
      </c>
      <c r="B603" s="7" t="s">
        <v>14</v>
      </c>
      <c r="C603" s="7" t="s">
        <v>14</v>
      </c>
      <c r="D603">
        <v>0</v>
      </c>
      <c r="E603">
        <v>0</v>
      </c>
      <c r="F603">
        <v>0</v>
      </c>
      <c r="P603" s="6"/>
    </row>
    <row r="604" spans="1:16" x14ac:dyDescent="0.25">
      <c r="A604" s="6">
        <v>0</v>
      </c>
      <c r="B604" s="7" t="s">
        <v>14</v>
      </c>
      <c r="C604" s="7" t="s">
        <v>14</v>
      </c>
      <c r="D604">
        <v>0</v>
      </c>
      <c r="E604">
        <v>2.158894645941278E-4</v>
      </c>
      <c r="F604">
        <v>2.1584286639326569E-4</v>
      </c>
      <c r="P604" s="6"/>
    </row>
    <row r="605" spans="1:16" x14ac:dyDescent="0.25">
      <c r="A605" s="6">
        <v>0</v>
      </c>
      <c r="B605" s="7" t="s">
        <v>14</v>
      </c>
      <c r="C605" s="7" t="s">
        <v>14</v>
      </c>
      <c r="D605">
        <v>2.1150592216582064E-4</v>
      </c>
      <c r="E605">
        <v>0</v>
      </c>
      <c r="F605">
        <v>0</v>
      </c>
      <c r="P605" s="6"/>
    </row>
    <row r="606" spans="1:16" x14ac:dyDescent="0.25">
      <c r="A606" s="6">
        <v>0</v>
      </c>
      <c r="B606" s="7" t="s">
        <v>14</v>
      </c>
      <c r="C606" s="7" t="s">
        <v>14</v>
      </c>
      <c r="D606">
        <v>0</v>
      </c>
      <c r="E606">
        <v>2.158894645941278E-4</v>
      </c>
      <c r="F606">
        <v>2.1584286639326569E-4</v>
      </c>
      <c r="P606" s="6"/>
    </row>
    <row r="607" spans="1:16" x14ac:dyDescent="0.25">
      <c r="A607" s="6">
        <v>0</v>
      </c>
      <c r="B607" s="7" t="s">
        <v>14</v>
      </c>
      <c r="C607" s="7" t="s">
        <v>14</v>
      </c>
      <c r="D607">
        <v>0</v>
      </c>
      <c r="E607">
        <v>2.158894645941278E-4</v>
      </c>
      <c r="F607">
        <v>4.3168573278653139E-4</v>
      </c>
      <c r="P607" s="6"/>
    </row>
    <row r="608" spans="1:16" x14ac:dyDescent="0.25">
      <c r="A608" s="6">
        <v>0</v>
      </c>
      <c r="B608" s="7" t="s">
        <v>14</v>
      </c>
      <c r="C608" s="7" t="s">
        <v>14</v>
      </c>
      <c r="D608">
        <v>0</v>
      </c>
      <c r="E608">
        <v>2.158894645941278E-4</v>
      </c>
      <c r="F608">
        <v>2.1584286639326569E-4</v>
      </c>
      <c r="P608" s="6"/>
    </row>
    <row r="609" spans="1:16" x14ac:dyDescent="0.25">
      <c r="A609" s="6">
        <v>0</v>
      </c>
      <c r="B609" s="7" t="s">
        <v>14</v>
      </c>
      <c r="C609" s="7" t="s">
        <v>14</v>
      </c>
      <c r="D609">
        <v>6.3451776649746188E-4</v>
      </c>
      <c r="E609">
        <v>0</v>
      </c>
      <c r="F609">
        <v>6.4752859917979711E-4</v>
      </c>
      <c r="P609" s="6"/>
    </row>
    <row r="610" spans="1:16" x14ac:dyDescent="0.25">
      <c r="A610" s="6">
        <v>0</v>
      </c>
      <c r="B610" s="7" t="s">
        <v>14</v>
      </c>
      <c r="C610" s="7" t="s">
        <v>14</v>
      </c>
      <c r="D610">
        <v>2.1150592216582064E-4</v>
      </c>
      <c r="E610">
        <v>2.158894645941278E-4</v>
      </c>
      <c r="F610">
        <v>0</v>
      </c>
      <c r="P610" s="6"/>
    </row>
    <row r="611" spans="1:16" x14ac:dyDescent="0.25">
      <c r="A611" s="6">
        <v>0</v>
      </c>
      <c r="B611" s="7" t="s">
        <v>14</v>
      </c>
      <c r="C611" s="7" t="s">
        <v>14</v>
      </c>
      <c r="D611">
        <v>8.4602368866328254E-4</v>
      </c>
      <c r="E611">
        <v>6.4766839378238344E-4</v>
      </c>
      <c r="F611">
        <v>2.1584286639326569E-4</v>
      </c>
      <c r="P611" s="6"/>
    </row>
    <row r="612" spans="1:16" x14ac:dyDescent="0.25">
      <c r="A612" s="6">
        <v>0</v>
      </c>
      <c r="B612" s="7" t="s">
        <v>14</v>
      </c>
      <c r="C612" s="7" t="s">
        <v>14</v>
      </c>
      <c r="D612">
        <v>2.1150592216582064E-4</v>
      </c>
      <c r="E612">
        <v>2.158894645941278E-4</v>
      </c>
      <c r="F612">
        <v>0</v>
      </c>
      <c r="P612" s="6"/>
    </row>
    <row r="613" spans="1:16" x14ac:dyDescent="0.25">
      <c r="A613" s="6">
        <v>0</v>
      </c>
      <c r="B613" s="7" t="s">
        <v>14</v>
      </c>
      <c r="C613" s="7" t="s">
        <v>14</v>
      </c>
      <c r="D613">
        <v>6.3451776649746188E-4</v>
      </c>
      <c r="E613">
        <v>2.158894645941278E-4</v>
      </c>
      <c r="F613">
        <v>2.1584286639326569E-4</v>
      </c>
      <c r="P613" s="6"/>
    </row>
    <row r="614" spans="1:16" x14ac:dyDescent="0.25">
      <c r="A614" s="6">
        <v>0</v>
      </c>
      <c r="B614" s="7" t="s">
        <v>14</v>
      </c>
      <c r="C614" s="7" t="s">
        <v>14</v>
      </c>
      <c r="D614">
        <v>0</v>
      </c>
      <c r="E614">
        <v>0</v>
      </c>
      <c r="F614">
        <v>2.1584286639326569E-4</v>
      </c>
      <c r="P614" s="6"/>
    </row>
    <row r="615" spans="1:16" x14ac:dyDescent="0.25">
      <c r="A615" s="6">
        <v>0</v>
      </c>
      <c r="B615" s="7" t="s">
        <v>14</v>
      </c>
      <c r="C615" s="7" t="s">
        <v>14</v>
      </c>
      <c r="D615">
        <v>0</v>
      </c>
      <c r="E615">
        <v>0</v>
      </c>
      <c r="F615">
        <v>0</v>
      </c>
      <c r="P615" s="6"/>
    </row>
    <row r="616" spans="1:16" x14ac:dyDescent="0.25">
      <c r="A616" s="6">
        <v>0</v>
      </c>
      <c r="B616" s="7" t="s">
        <v>14</v>
      </c>
      <c r="C616" s="7" t="s">
        <v>14</v>
      </c>
      <c r="D616">
        <v>0</v>
      </c>
      <c r="E616">
        <v>0</v>
      </c>
      <c r="F616">
        <v>0</v>
      </c>
      <c r="P616" s="6"/>
    </row>
    <row r="617" spans="1:16" x14ac:dyDescent="0.25">
      <c r="A617" s="6">
        <v>0</v>
      </c>
      <c r="B617" s="7" t="s">
        <v>14</v>
      </c>
      <c r="C617" s="7" t="s">
        <v>14</v>
      </c>
      <c r="D617">
        <v>0</v>
      </c>
      <c r="E617">
        <v>2.158894645941278E-4</v>
      </c>
      <c r="F617">
        <v>2.1584286639326569E-4</v>
      </c>
      <c r="P617" s="6"/>
    </row>
    <row r="618" spans="1:16" x14ac:dyDescent="0.25">
      <c r="A618" s="6">
        <v>0</v>
      </c>
      <c r="B618" s="7" t="s">
        <v>14</v>
      </c>
      <c r="C618" s="7" t="s">
        <v>14</v>
      </c>
      <c r="D618">
        <v>0</v>
      </c>
      <c r="E618">
        <v>2.158894645941278E-4</v>
      </c>
      <c r="F618">
        <v>2.1584286639326569E-4</v>
      </c>
      <c r="P618" s="6"/>
    </row>
    <row r="619" spans="1:16" x14ac:dyDescent="0.25">
      <c r="A619" s="6">
        <v>0</v>
      </c>
      <c r="B619" s="7" t="s">
        <v>14</v>
      </c>
      <c r="C619" s="7" t="s">
        <v>14</v>
      </c>
      <c r="D619">
        <v>2.1150592216582064E-4</v>
      </c>
      <c r="E619">
        <v>0</v>
      </c>
      <c r="F619">
        <v>0</v>
      </c>
      <c r="P619" s="6"/>
    </row>
    <row r="620" spans="1:16" x14ac:dyDescent="0.25">
      <c r="A620" s="6">
        <v>0</v>
      </c>
      <c r="B620" s="7" t="s">
        <v>14</v>
      </c>
      <c r="C620" s="7" t="s">
        <v>14</v>
      </c>
      <c r="D620">
        <v>0</v>
      </c>
      <c r="E620">
        <v>0</v>
      </c>
      <c r="F620">
        <v>0</v>
      </c>
      <c r="P620" s="6"/>
    </row>
    <row r="621" spans="1:16" x14ac:dyDescent="0.25">
      <c r="A621" s="6">
        <v>0</v>
      </c>
      <c r="B621" s="7" t="s">
        <v>14</v>
      </c>
      <c r="C621" s="7" t="s">
        <v>14</v>
      </c>
      <c r="D621">
        <v>2.1150592216582064E-4</v>
      </c>
      <c r="E621">
        <v>0</v>
      </c>
      <c r="F621">
        <v>2.1584286639326569E-4</v>
      </c>
      <c r="P621" s="6"/>
    </row>
    <row r="622" spans="1:16" x14ac:dyDescent="0.25">
      <c r="A622" s="6">
        <v>0</v>
      </c>
      <c r="B622" s="7" t="s">
        <v>14</v>
      </c>
      <c r="C622" s="7" t="s">
        <v>14</v>
      </c>
      <c r="D622">
        <v>4.2301184433164127E-4</v>
      </c>
      <c r="E622">
        <v>2.158894645941278E-4</v>
      </c>
      <c r="F622">
        <v>0</v>
      </c>
      <c r="P622" s="6"/>
    </row>
    <row r="623" spans="1:16" x14ac:dyDescent="0.25">
      <c r="A623" s="6">
        <v>0</v>
      </c>
      <c r="B623" s="7" t="s">
        <v>14</v>
      </c>
      <c r="C623" s="7" t="s">
        <v>14</v>
      </c>
      <c r="D623">
        <v>2.1150592216582064E-4</v>
      </c>
      <c r="E623">
        <v>4.3177892918825559E-4</v>
      </c>
      <c r="F623">
        <v>0</v>
      </c>
      <c r="P623" s="6"/>
    </row>
    <row r="624" spans="1:16" x14ac:dyDescent="0.25">
      <c r="A624" s="6">
        <v>0</v>
      </c>
      <c r="B624" s="7" t="s">
        <v>14</v>
      </c>
      <c r="C624" s="7" t="s">
        <v>14</v>
      </c>
      <c r="D624">
        <v>0</v>
      </c>
      <c r="E624">
        <v>6.4766839378238344E-4</v>
      </c>
      <c r="F624">
        <v>4.3168573278653139E-4</v>
      </c>
      <c r="P624" s="6"/>
    </row>
    <row r="625" spans="1:16" x14ac:dyDescent="0.25">
      <c r="A625" s="6">
        <v>0</v>
      </c>
      <c r="B625" s="7" t="s">
        <v>14</v>
      </c>
      <c r="C625" s="7" t="s">
        <v>14</v>
      </c>
      <c r="D625">
        <v>0</v>
      </c>
      <c r="E625">
        <v>0</v>
      </c>
      <c r="F625">
        <v>0</v>
      </c>
      <c r="P625" s="6"/>
    </row>
    <row r="626" spans="1:16" x14ac:dyDescent="0.25">
      <c r="A626" s="6">
        <v>0</v>
      </c>
      <c r="B626" s="7" t="s">
        <v>14</v>
      </c>
      <c r="C626" s="7" t="s">
        <v>14</v>
      </c>
      <c r="D626">
        <v>4.2301184433164127E-4</v>
      </c>
      <c r="E626">
        <v>2.158894645941278E-4</v>
      </c>
      <c r="F626">
        <v>0</v>
      </c>
      <c r="P626" s="6"/>
    </row>
    <row r="627" spans="1:16" x14ac:dyDescent="0.25">
      <c r="A627" s="6">
        <v>0</v>
      </c>
      <c r="B627" s="7" t="s">
        <v>14</v>
      </c>
      <c r="C627" s="7" t="s">
        <v>14</v>
      </c>
      <c r="D627">
        <v>0</v>
      </c>
      <c r="E627">
        <v>0</v>
      </c>
      <c r="F627">
        <v>0</v>
      </c>
      <c r="P627" s="6"/>
    </row>
    <row r="628" spans="1:16" x14ac:dyDescent="0.25">
      <c r="A628" s="6">
        <v>0</v>
      </c>
      <c r="B628" s="7" t="s">
        <v>14</v>
      </c>
      <c r="C628" s="7" t="s">
        <v>14</v>
      </c>
      <c r="D628">
        <v>0</v>
      </c>
      <c r="E628">
        <v>0</v>
      </c>
      <c r="F628">
        <v>0</v>
      </c>
      <c r="P628" s="6"/>
    </row>
    <row r="629" spans="1:16" x14ac:dyDescent="0.25">
      <c r="A629" s="6">
        <v>0</v>
      </c>
      <c r="B629" s="7" t="s">
        <v>14</v>
      </c>
      <c r="C629" s="7" t="s">
        <v>14</v>
      </c>
      <c r="D629">
        <v>0</v>
      </c>
      <c r="E629">
        <v>0</v>
      </c>
      <c r="F629">
        <v>0</v>
      </c>
      <c r="P629" s="6"/>
    </row>
    <row r="630" spans="1:16" x14ac:dyDescent="0.25">
      <c r="A630" s="6">
        <v>0</v>
      </c>
      <c r="B630" s="7" t="s">
        <v>14</v>
      </c>
      <c r="C630" s="7" t="s">
        <v>14</v>
      </c>
      <c r="D630">
        <v>4.2301184433164127E-4</v>
      </c>
      <c r="E630">
        <v>2.158894645941278E-4</v>
      </c>
      <c r="F630">
        <v>2.1584286639326569E-4</v>
      </c>
      <c r="P630" s="6"/>
    </row>
    <row r="631" spans="1:16" x14ac:dyDescent="0.25">
      <c r="A631" s="6">
        <v>0</v>
      </c>
      <c r="B631" s="7" t="s">
        <v>14</v>
      </c>
      <c r="C631" s="7" t="s">
        <v>14</v>
      </c>
      <c r="D631">
        <v>2.1150592216582064E-4</v>
      </c>
      <c r="E631">
        <v>2.158894645941278E-4</v>
      </c>
      <c r="F631">
        <v>0</v>
      </c>
      <c r="P631" s="6"/>
    </row>
    <row r="632" spans="1:16" x14ac:dyDescent="0.25">
      <c r="A632" s="6">
        <v>0</v>
      </c>
      <c r="B632" s="7" t="s">
        <v>14</v>
      </c>
      <c r="C632" s="7" t="s">
        <v>14</v>
      </c>
      <c r="D632">
        <v>2.1150592216582064E-4</v>
      </c>
      <c r="E632">
        <v>0</v>
      </c>
      <c r="F632">
        <v>0</v>
      </c>
      <c r="P632" s="6"/>
    </row>
    <row r="633" spans="1:16" x14ac:dyDescent="0.25">
      <c r="A633" s="6">
        <v>0</v>
      </c>
      <c r="B633" s="7" t="s">
        <v>14</v>
      </c>
      <c r="C633" s="7" t="s">
        <v>14</v>
      </c>
      <c r="D633">
        <v>0</v>
      </c>
      <c r="E633">
        <v>0</v>
      </c>
      <c r="F633">
        <v>0</v>
      </c>
      <c r="P633" s="6"/>
    </row>
    <row r="634" spans="1:16" x14ac:dyDescent="0.25">
      <c r="A634" s="6">
        <v>0</v>
      </c>
      <c r="B634" s="7" t="s">
        <v>14</v>
      </c>
      <c r="C634" s="7" t="s">
        <v>14</v>
      </c>
      <c r="D634">
        <v>0</v>
      </c>
      <c r="E634">
        <v>0</v>
      </c>
      <c r="F634">
        <v>0</v>
      </c>
      <c r="P634" s="6"/>
    </row>
    <row r="635" spans="1:16" x14ac:dyDescent="0.25">
      <c r="A635" s="6">
        <v>0</v>
      </c>
      <c r="B635" s="7" t="s">
        <v>14</v>
      </c>
      <c r="C635" s="7" t="s">
        <v>14</v>
      </c>
      <c r="D635">
        <v>0</v>
      </c>
      <c r="E635">
        <v>2.158894645941278E-4</v>
      </c>
      <c r="F635">
        <v>0</v>
      </c>
      <c r="P635" s="6"/>
    </row>
    <row r="636" spans="1:16" x14ac:dyDescent="0.25">
      <c r="A636" s="6">
        <v>0</v>
      </c>
      <c r="B636" s="7" t="s">
        <v>14</v>
      </c>
      <c r="C636" s="7" t="s">
        <v>14</v>
      </c>
      <c r="D636">
        <v>0</v>
      </c>
      <c r="E636">
        <v>0</v>
      </c>
      <c r="F636">
        <v>0</v>
      </c>
      <c r="P636" s="6"/>
    </row>
    <row r="637" spans="1:16" x14ac:dyDescent="0.25">
      <c r="A637" s="6">
        <v>0</v>
      </c>
      <c r="B637" s="7" t="s">
        <v>14</v>
      </c>
      <c r="C637" s="7" t="s">
        <v>14</v>
      </c>
      <c r="D637">
        <v>0</v>
      </c>
      <c r="E637">
        <v>2.158894645941278E-4</v>
      </c>
      <c r="F637">
        <v>0</v>
      </c>
      <c r="P637" s="6"/>
    </row>
    <row r="638" spans="1:16" x14ac:dyDescent="0.25">
      <c r="A638" s="6">
        <v>0</v>
      </c>
      <c r="B638" s="7" t="s">
        <v>14</v>
      </c>
      <c r="C638" s="7" t="s">
        <v>14</v>
      </c>
      <c r="D638">
        <v>2.1150592216582064E-4</v>
      </c>
      <c r="E638">
        <v>0</v>
      </c>
      <c r="F638">
        <v>0</v>
      </c>
      <c r="P638" s="6"/>
    </row>
    <row r="639" spans="1:16" x14ac:dyDescent="0.25">
      <c r="A639" s="6">
        <v>0</v>
      </c>
      <c r="B639" s="7" t="s">
        <v>14</v>
      </c>
      <c r="C639" s="7" t="s">
        <v>14</v>
      </c>
      <c r="D639">
        <v>0</v>
      </c>
      <c r="E639">
        <v>0</v>
      </c>
      <c r="F639">
        <v>0</v>
      </c>
      <c r="P639" s="6"/>
    </row>
    <row r="640" spans="1:16" x14ac:dyDescent="0.25">
      <c r="A640" s="6">
        <v>0</v>
      </c>
      <c r="B640" s="7" t="s">
        <v>14</v>
      </c>
      <c r="C640" s="7" t="s">
        <v>14</v>
      </c>
      <c r="D640">
        <v>0</v>
      </c>
      <c r="E640">
        <v>0</v>
      </c>
      <c r="F640">
        <v>0</v>
      </c>
      <c r="P640" s="6"/>
    </row>
    <row r="641" spans="1:16" x14ac:dyDescent="0.25">
      <c r="A641" s="6">
        <v>0</v>
      </c>
      <c r="B641" s="7" t="s">
        <v>14</v>
      </c>
      <c r="C641" s="7" t="s">
        <v>14</v>
      </c>
      <c r="D641">
        <v>0</v>
      </c>
      <c r="E641">
        <v>0</v>
      </c>
      <c r="F641">
        <v>0</v>
      </c>
      <c r="P641" s="6"/>
    </row>
    <row r="642" spans="1:16" x14ac:dyDescent="0.25">
      <c r="A642" s="6">
        <v>0</v>
      </c>
      <c r="B642" s="7" t="s">
        <v>14</v>
      </c>
      <c r="C642" s="7" t="s">
        <v>14</v>
      </c>
      <c r="D642">
        <v>2.1150592216582064E-4</v>
      </c>
      <c r="E642">
        <v>0</v>
      </c>
      <c r="F642">
        <v>4.3168573278653139E-4</v>
      </c>
      <c r="P642" s="6"/>
    </row>
    <row r="643" spans="1:16" x14ac:dyDescent="0.25">
      <c r="A643" s="6">
        <v>0</v>
      </c>
      <c r="B643" s="7" t="s">
        <v>14</v>
      </c>
      <c r="C643" s="7" t="s">
        <v>14</v>
      </c>
      <c r="D643">
        <v>0</v>
      </c>
      <c r="E643">
        <v>0</v>
      </c>
      <c r="F643">
        <v>0</v>
      </c>
      <c r="P643" s="6"/>
    </row>
    <row r="644" spans="1:16" x14ac:dyDescent="0.25">
      <c r="A644" s="6">
        <v>0</v>
      </c>
      <c r="B644" s="7" t="s">
        <v>14</v>
      </c>
      <c r="C644" s="7" t="s">
        <v>14</v>
      </c>
      <c r="D644">
        <v>0</v>
      </c>
      <c r="E644">
        <v>0</v>
      </c>
      <c r="F644">
        <v>2.1584286639326569E-4</v>
      </c>
      <c r="P644" s="6"/>
    </row>
    <row r="645" spans="1:16" x14ac:dyDescent="0.25">
      <c r="A645" s="6">
        <v>0</v>
      </c>
      <c r="B645" s="7" t="s">
        <v>14</v>
      </c>
      <c r="C645" s="7" t="s">
        <v>14</v>
      </c>
      <c r="D645">
        <v>2.1150592216582064E-4</v>
      </c>
      <c r="E645">
        <v>0</v>
      </c>
      <c r="F645">
        <v>0</v>
      </c>
      <c r="P645" s="6"/>
    </row>
    <row r="646" spans="1:16" x14ac:dyDescent="0.25">
      <c r="A646" s="6">
        <v>0</v>
      </c>
      <c r="B646" s="7" t="s">
        <v>14</v>
      </c>
      <c r="C646" s="7" t="s">
        <v>14</v>
      </c>
      <c r="D646">
        <v>2.1150592216582064E-4</v>
      </c>
      <c r="E646">
        <v>0</v>
      </c>
      <c r="F646">
        <v>0</v>
      </c>
      <c r="P646" s="6"/>
    </row>
    <row r="647" spans="1:16" x14ac:dyDescent="0.25">
      <c r="A647" s="6">
        <v>0</v>
      </c>
      <c r="B647" s="7" t="s">
        <v>14</v>
      </c>
      <c r="C647" s="7" t="s">
        <v>14</v>
      </c>
      <c r="D647">
        <v>0</v>
      </c>
      <c r="E647">
        <v>0</v>
      </c>
      <c r="F647">
        <v>0</v>
      </c>
      <c r="P647" s="6"/>
    </row>
    <row r="648" spans="1:16" x14ac:dyDescent="0.25">
      <c r="A648" s="6">
        <v>0</v>
      </c>
      <c r="B648" s="7" t="s">
        <v>14</v>
      </c>
      <c r="C648" s="7" t="s">
        <v>14</v>
      </c>
      <c r="D648">
        <v>0</v>
      </c>
      <c r="E648">
        <v>0</v>
      </c>
      <c r="F648">
        <v>0</v>
      </c>
      <c r="P648" s="6"/>
    </row>
    <row r="649" spans="1:16" x14ac:dyDescent="0.25">
      <c r="A649" s="6">
        <v>0</v>
      </c>
      <c r="B649" s="7" t="s">
        <v>14</v>
      </c>
      <c r="C649" s="7" t="s">
        <v>14</v>
      </c>
      <c r="D649">
        <v>0</v>
      </c>
      <c r="E649">
        <v>0</v>
      </c>
      <c r="F649">
        <v>0</v>
      </c>
      <c r="P649" s="6"/>
    </row>
    <row r="650" spans="1:16" x14ac:dyDescent="0.25">
      <c r="A650" s="6">
        <v>0</v>
      </c>
      <c r="B650" s="7" t="s">
        <v>14</v>
      </c>
      <c r="C650" s="7" t="s">
        <v>14</v>
      </c>
      <c r="D650">
        <v>0</v>
      </c>
      <c r="E650">
        <v>2.158894645941278E-4</v>
      </c>
      <c r="F650">
        <v>0</v>
      </c>
      <c r="P650" s="6"/>
    </row>
    <row r="651" spans="1:16" x14ac:dyDescent="0.25">
      <c r="A651" s="6">
        <v>0</v>
      </c>
      <c r="B651" s="7" t="s">
        <v>14</v>
      </c>
      <c r="C651" s="7" t="s">
        <v>14</v>
      </c>
      <c r="D651">
        <v>0</v>
      </c>
      <c r="E651">
        <v>0</v>
      </c>
      <c r="F651">
        <v>0</v>
      </c>
      <c r="P651" s="6"/>
    </row>
    <row r="652" spans="1:16" x14ac:dyDescent="0.25">
      <c r="A652" s="6">
        <v>0</v>
      </c>
      <c r="B652" s="7" t="s">
        <v>14</v>
      </c>
      <c r="C652" s="7" t="s">
        <v>14</v>
      </c>
      <c r="D652">
        <v>0</v>
      </c>
      <c r="E652">
        <v>0</v>
      </c>
      <c r="F652">
        <v>2.1584286639326569E-4</v>
      </c>
      <c r="P652" s="6"/>
    </row>
    <row r="653" spans="1:16" x14ac:dyDescent="0.25">
      <c r="A653" s="6">
        <v>0</v>
      </c>
      <c r="B653" s="7" t="s">
        <v>14</v>
      </c>
      <c r="C653" s="7" t="s">
        <v>14</v>
      </c>
      <c r="D653">
        <v>0</v>
      </c>
      <c r="E653">
        <v>0</v>
      </c>
      <c r="F653">
        <v>0</v>
      </c>
      <c r="P653" s="6"/>
    </row>
    <row r="654" spans="1:16" x14ac:dyDescent="0.25">
      <c r="A654" s="6">
        <v>0</v>
      </c>
      <c r="B654" s="7" t="s">
        <v>14</v>
      </c>
      <c r="C654" s="7" t="s">
        <v>14</v>
      </c>
      <c r="D654">
        <v>0</v>
      </c>
      <c r="E654">
        <v>0</v>
      </c>
      <c r="F654">
        <v>0</v>
      </c>
      <c r="P654" s="6"/>
    </row>
    <row r="655" spans="1:16" x14ac:dyDescent="0.25">
      <c r="A655" s="6">
        <v>0</v>
      </c>
      <c r="B655" s="7" t="s">
        <v>14</v>
      </c>
      <c r="C655" s="7" t="s">
        <v>14</v>
      </c>
      <c r="D655">
        <v>0</v>
      </c>
      <c r="E655">
        <v>0</v>
      </c>
      <c r="F655">
        <v>0</v>
      </c>
      <c r="P655" s="6"/>
    </row>
    <row r="656" spans="1:16" x14ac:dyDescent="0.25">
      <c r="A656" s="6">
        <v>0</v>
      </c>
      <c r="B656" s="7" t="s">
        <v>14</v>
      </c>
      <c r="C656" s="7" t="s">
        <v>14</v>
      </c>
      <c r="D656">
        <v>0</v>
      </c>
      <c r="E656">
        <v>2.158894645941278E-4</v>
      </c>
      <c r="F656">
        <v>2.1584286639326569E-4</v>
      </c>
      <c r="P656" s="6"/>
    </row>
    <row r="657" spans="1:16" x14ac:dyDescent="0.25">
      <c r="A657" s="6">
        <v>0</v>
      </c>
      <c r="B657" s="7" t="s">
        <v>14</v>
      </c>
      <c r="C657" s="7" t="s">
        <v>14</v>
      </c>
      <c r="D657">
        <v>2.1150592216582064E-4</v>
      </c>
      <c r="E657">
        <v>0</v>
      </c>
      <c r="F657">
        <v>0</v>
      </c>
      <c r="P657" s="6"/>
    </row>
    <row r="658" spans="1:16" x14ac:dyDescent="0.25">
      <c r="A658" s="6">
        <v>0</v>
      </c>
      <c r="B658" s="7" t="s">
        <v>14</v>
      </c>
      <c r="C658" s="7" t="s">
        <v>14</v>
      </c>
      <c r="D658">
        <v>0</v>
      </c>
      <c r="E658">
        <v>0</v>
      </c>
      <c r="F658">
        <v>0</v>
      </c>
      <c r="P658" s="6"/>
    </row>
    <row r="659" spans="1:16" x14ac:dyDescent="0.25">
      <c r="A659" s="6">
        <v>0</v>
      </c>
      <c r="B659" s="7" t="s">
        <v>14</v>
      </c>
      <c r="C659" s="7" t="s">
        <v>14</v>
      </c>
      <c r="D659">
        <v>0</v>
      </c>
      <c r="E659">
        <v>0</v>
      </c>
      <c r="F659">
        <v>2.1584286639326569E-4</v>
      </c>
      <c r="P659" s="6"/>
    </row>
    <row r="660" spans="1:16" x14ac:dyDescent="0.25">
      <c r="A660" s="6">
        <v>0</v>
      </c>
      <c r="B660" s="7" t="s">
        <v>14</v>
      </c>
      <c r="C660" s="7" t="s">
        <v>14</v>
      </c>
      <c r="D660">
        <v>0</v>
      </c>
      <c r="E660">
        <v>2.158894645941278E-4</v>
      </c>
      <c r="F660">
        <v>0</v>
      </c>
      <c r="P660" s="6"/>
    </row>
    <row r="661" spans="1:16" x14ac:dyDescent="0.25">
      <c r="A661" s="6">
        <v>0</v>
      </c>
      <c r="B661" s="7" t="s">
        <v>14</v>
      </c>
      <c r="C661" s="7" t="s">
        <v>14</v>
      </c>
      <c r="D661">
        <v>0</v>
      </c>
      <c r="E661">
        <v>0</v>
      </c>
      <c r="F661">
        <v>0</v>
      </c>
      <c r="P661" s="6"/>
    </row>
    <row r="662" spans="1:16" x14ac:dyDescent="0.25">
      <c r="A662" s="6">
        <v>0</v>
      </c>
      <c r="B662" s="7" t="s">
        <v>14</v>
      </c>
      <c r="C662" s="7" t="s">
        <v>14</v>
      </c>
      <c r="D662">
        <v>0</v>
      </c>
      <c r="E662">
        <v>0</v>
      </c>
      <c r="F662">
        <v>0</v>
      </c>
      <c r="P662" s="6"/>
    </row>
    <row r="663" spans="1:16" x14ac:dyDescent="0.25">
      <c r="A663" s="6">
        <v>0</v>
      </c>
      <c r="B663" s="7" t="s">
        <v>14</v>
      </c>
      <c r="C663" s="7" t="s">
        <v>14</v>
      </c>
      <c r="D663">
        <v>0</v>
      </c>
      <c r="E663">
        <v>0</v>
      </c>
      <c r="F663">
        <v>0</v>
      </c>
      <c r="P663" s="6"/>
    </row>
    <row r="664" spans="1:16" x14ac:dyDescent="0.25">
      <c r="A664" s="6">
        <v>0</v>
      </c>
      <c r="B664" s="7" t="s">
        <v>14</v>
      </c>
      <c r="C664" s="7" t="s">
        <v>14</v>
      </c>
      <c r="D664">
        <v>0</v>
      </c>
      <c r="E664">
        <v>0</v>
      </c>
      <c r="F664">
        <v>0</v>
      </c>
      <c r="P664" s="6"/>
    </row>
    <row r="665" spans="1:16" x14ac:dyDescent="0.25">
      <c r="A665" s="6">
        <v>0</v>
      </c>
      <c r="B665" s="7" t="s">
        <v>14</v>
      </c>
      <c r="C665" s="7" t="s">
        <v>14</v>
      </c>
      <c r="D665">
        <v>0</v>
      </c>
      <c r="E665">
        <v>0</v>
      </c>
      <c r="F665">
        <v>0</v>
      </c>
      <c r="P665" s="6"/>
    </row>
    <row r="666" spans="1:16" x14ac:dyDescent="0.25">
      <c r="A666" s="6">
        <v>0</v>
      </c>
      <c r="B666" s="7" t="s">
        <v>14</v>
      </c>
      <c r="C666" s="7" t="s">
        <v>14</v>
      </c>
      <c r="D666">
        <v>0</v>
      </c>
      <c r="E666">
        <v>0</v>
      </c>
      <c r="F666">
        <v>0</v>
      </c>
      <c r="P666" s="6"/>
    </row>
    <row r="667" spans="1:16" x14ac:dyDescent="0.25">
      <c r="A667" s="6">
        <v>0</v>
      </c>
      <c r="B667" s="7" t="s">
        <v>14</v>
      </c>
      <c r="C667" s="7" t="s">
        <v>14</v>
      </c>
      <c r="D667">
        <v>0</v>
      </c>
      <c r="E667">
        <v>2.158894645941278E-4</v>
      </c>
      <c r="F667">
        <v>0</v>
      </c>
      <c r="P667" s="6"/>
    </row>
    <row r="668" spans="1:16" x14ac:dyDescent="0.25">
      <c r="A668" s="6">
        <v>0</v>
      </c>
      <c r="B668" s="7" t="s">
        <v>14</v>
      </c>
      <c r="C668" s="7" t="s">
        <v>14</v>
      </c>
      <c r="D668">
        <v>0</v>
      </c>
      <c r="E668">
        <v>0</v>
      </c>
      <c r="F668">
        <v>0</v>
      </c>
      <c r="P668" s="6"/>
    </row>
    <row r="669" spans="1:16" x14ac:dyDescent="0.25">
      <c r="A669" s="6">
        <v>0</v>
      </c>
      <c r="B669" s="7" t="s">
        <v>14</v>
      </c>
      <c r="C669" s="7" t="s">
        <v>14</v>
      </c>
      <c r="D669">
        <v>0</v>
      </c>
      <c r="E669">
        <v>0</v>
      </c>
      <c r="F669">
        <v>0</v>
      </c>
      <c r="P669" s="6"/>
    </row>
    <row r="670" spans="1:16" x14ac:dyDescent="0.25">
      <c r="A670" s="6">
        <v>0</v>
      </c>
      <c r="B670" s="7" t="s">
        <v>14</v>
      </c>
      <c r="C670" s="7" t="s">
        <v>14</v>
      </c>
      <c r="D670">
        <v>0</v>
      </c>
      <c r="E670">
        <v>0</v>
      </c>
      <c r="F670">
        <v>0</v>
      </c>
      <c r="P670" s="6"/>
    </row>
    <row r="671" spans="1:16" x14ac:dyDescent="0.25">
      <c r="A671" s="6">
        <v>0</v>
      </c>
      <c r="B671" s="7" t="s">
        <v>14</v>
      </c>
      <c r="C671" s="7" t="s">
        <v>14</v>
      </c>
      <c r="D671">
        <v>0</v>
      </c>
      <c r="E671">
        <v>0</v>
      </c>
      <c r="F671">
        <v>0</v>
      </c>
      <c r="P671" s="6"/>
    </row>
    <row r="672" spans="1:16" x14ac:dyDescent="0.25">
      <c r="A672" s="6">
        <v>0</v>
      </c>
      <c r="B672" s="7" t="s">
        <v>14</v>
      </c>
      <c r="C672" s="7" t="s">
        <v>14</v>
      </c>
      <c r="D672">
        <v>0</v>
      </c>
      <c r="E672">
        <v>0</v>
      </c>
      <c r="F672">
        <v>0</v>
      </c>
      <c r="P672" s="6"/>
    </row>
    <row r="673" spans="1:16" x14ac:dyDescent="0.25">
      <c r="A673" s="6">
        <v>0</v>
      </c>
      <c r="B673" s="7" t="s">
        <v>14</v>
      </c>
      <c r="C673" s="7" t="s">
        <v>14</v>
      </c>
      <c r="D673">
        <v>0</v>
      </c>
      <c r="E673">
        <v>0</v>
      </c>
      <c r="F673">
        <v>0</v>
      </c>
      <c r="P673" s="6"/>
    </row>
    <row r="674" spans="1:16" x14ac:dyDescent="0.25">
      <c r="A674" s="6">
        <v>0</v>
      </c>
      <c r="B674" s="7" t="s">
        <v>14</v>
      </c>
      <c r="C674" s="7" t="s">
        <v>14</v>
      </c>
      <c r="D674">
        <v>1.6920473773265651E-3</v>
      </c>
      <c r="E674">
        <v>4.3177892918825559E-4</v>
      </c>
      <c r="F674">
        <v>8.6337146557306278E-4</v>
      </c>
      <c r="P674" s="6"/>
    </row>
    <row r="675" spans="1:16" x14ac:dyDescent="0.25">
      <c r="A675" s="6">
        <v>0</v>
      </c>
      <c r="B675" s="7" t="s">
        <v>14</v>
      </c>
      <c r="C675" s="7" t="s">
        <v>14</v>
      </c>
      <c r="D675">
        <v>0</v>
      </c>
      <c r="E675">
        <v>0</v>
      </c>
      <c r="F675">
        <v>0</v>
      </c>
      <c r="P675" s="6"/>
    </row>
    <row r="676" spans="1:16" x14ac:dyDescent="0.25">
      <c r="A676" s="6"/>
      <c r="B676" s="7"/>
      <c r="C67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0" workbookViewId="0">
      <selection activeCell="H18" sqref="H18"/>
    </sheetView>
  </sheetViews>
  <sheetFormatPr defaultRowHeight="15" x14ac:dyDescent="0.25"/>
  <cols>
    <col min="2" max="2" width="23.28515625" bestFit="1" customWidth="1"/>
    <col min="3" max="3" width="22.85546875" bestFit="1" customWidth="1"/>
    <col min="4" max="4" width="14.140625" bestFit="1" customWidth="1"/>
    <col min="5" max="5" width="12" bestFit="1" customWidth="1"/>
  </cols>
  <sheetData>
    <row r="1" spans="1:6" s="9" customFormat="1" x14ac:dyDescent="0.25">
      <c r="A1" s="9" t="s">
        <v>10</v>
      </c>
      <c r="B1" s="9" t="s">
        <v>18</v>
      </c>
      <c r="C1" s="9" t="s">
        <v>19</v>
      </c>
      <c r="D1" s="5" t="s">
        <v>16</v>
      </c>
      <c r="E1" s="5" t="s">
        <v>15</v>
      </c>
      <c r="F1" s="9" t="s">
        <v>17</v>
      </c>
    </row>
    <row r="2" spans="1:6" x14ac:dyDescent="0.25">
      <c r="A2" s="8">
        <v>0</v>
      </c>
      <c r="B2" s="9">
        <v>0</v>
      </c>
      <c r="C2" s="9">
        <v>0</v>
      </c>
      <c r="D2">
        <v>8.378718056137411E-4</v>
      </c>
      <c r="E2">
        <v>0</v>
      </c>
      <c r="F2">
        <v>0</v>
      </c>
    </row>
    <row r="3" spans="1:6" x14ac:dyDescent="0.25">
      <c r="A3" s="8">
        <v>2.6414122781499998E-2</v>
      </c>
      <c r="B3" s="9">
        <v>2.6308074461299999E-2</v>
      </c>
      <c r="C3" s="9">
        <v>2.6520171101800001E-2</v>
      </c>
      <c r="D3">
        <v>1.4453288646837033E-2</v>
      </c>
      <c r="E3">
        <v>3.5736942271093253E-2</v>
      </c>
      <c r="F3">
        <v>1.0813148788927335E-2</v>
      </c>
    </row>
    <row r="4" spans="1:6" x14ac:dyDescent="0.25">
      <c r="A4" s="8">
        <v>3.58831055676E-2</v>
      </c>
      <c r="B4" s="9">
        <v>3.5757195271500002E-2</v>
      </c>
      <c r="C4" s="9">
        <v>3.6009015863699999E-2</v>
      </c>
      <c r="D4">
        <v>2.1784666945957269E-2</v>
      </c>
      <c r="E4">
        <v>2.6432649608796786E-2</v>
      </c>
      <c r="F4">
        <v>2.2923875432525952E-2</v>
      </c>
    </row>
    <row r="5" spans="1:6" x14ac:dyDescent="0.25">
      <c r="A5" s="8">
        <v>4.8435049490999998E-2</v>
      </c>
      <c r="B5" s="9">
        <v>4.8293095658099999E-2</v>
      </c>
      <c r="C5" s="9">
        <v>4.8577003323800001E-2</v>
      </c>
      <c r="D5">
        <v>3.5609551738583996E-2</v>
      </c>
      <c r="E5">
        <v>4.8847536477056461E-2</v>
      </c>
      <c r="F5">
        <v>4.3036332179930796E-2</v>
      </c>
    </row>
    <row r="6" spans="1:6" x14ac:dyDescent="0.25">
      <c r="A6" s="8">
        <v>6.0613567561800002E-2</v>
      </c>
      <c r="B6" s="9">
        <v>6.0449624729599999E-2</v>
      </c>
      <c r="C6" s="9">
        <v>6.0777510393999999E-2</v>
      </c>
      <c r="D6">
        <v>6.0117302052785926E-2</v>
      </c>
      <c r="E6">
        <v>7.2742651723408755E-2</v>
      </c>
      <c r="F6">
        <v>5.7093425605536333E-2</v>
      </c>
    </row>
    <row r="7" spans="1:6" x14ac:dyDescent="0.25">
      <c r="A7" s="8">
        <v>7.0817156866600006E-2</v>
      </c>
      <c r="B7" s="9">
        <v>7.0639296100500001E-2</v>
      </c>
      <c r="C7" s="9">
        <v>7.0995017632699997E-2</v>
      </c>
      <c r="D7">
        <v>8.0435693338919145E-2</v>
      </c>
      <c r="E7">
        <v>8.2046944385705228E-2</v>
      </c>
      <c r="F7">
        <v>6.6608996539792381E-2</v>
      </c>
    </row>
    <row r="8" spans="1:6" x14ac:dyDescent="0.25">
      <c r="A8" s="8">
        <v>7.7683775913099995E-2</v>
      </c>
      <c r="B8" s="9">
        <v>7.7499504280599998E-2</v>
      </c>
      <c r="C8" s="9">
        <v>7.7868047545600005E-2</v>
      </c>
      <c r="D8">
        <v>8.4625052366987849E-2</v>
      </c>
      <c r="E8">
        <v>7.8663565235779234E-2</v>
      </c>
      <c r="F8">
        <v>8.1098615916955011E-2</v>
      </c>
    </row>
    <row r="9" spans="1:6" x14ac:dyDescent="0.25">
      <c r="A9" s="8">
        <v>7.9838510064299997E-2</v>
      </c>
      <c r="B9" s="9">
        <v>7.9650604116299997E-2</v>
      </c>
      <c r="C9" s="9">
        <v>8.0026416012400001E-2</v>
      </c>
      <c r="D9">
        <v>7.9388353581901966E-2</v>
      </c>
      <c r="E9">
        <v>8.2681327976316346E-2</v>
      </c>
      <c r="F9">
        <v>7.2448096885813149E-2</v>
      </c>
    </row>
    <row r="10" spans="1:6" x14ac:dyDescent="0.25">
      <c r="A10" s="8">
        <v>7.7704289216599998E-2</v>
      </c>
      <c r="B10" s="9">
        <v>7.7518956738600001E-2</v>
      </c>
      <c r="C10" s="9">
        <v>7.7889621694699998E-2</v>
      </c>
      <c r="D10">
        <v>6.8077084206116467E-2</v>
      </c>
      <c r="E10">
        <v>6.7033199407908653E-2</v>
      </c>
      <c r="F10">
        <v>6.985294117647059E-2</v>
      </c>
    </row>
    <row r="11" spans="1:6" x14ac:dyDescent="0.25">
      <c r="A11" s="8">
        <v>7.2097459123800001E-2</v>
      </c>
      <c r="B11" s="9">
        <v>7.1921428245199995E-2</v>
      </c>
      <c r="C11" s="9">
        <v>7.2273490002499996E-2</v>
      </c>
      <c r="D11">
        <v>5.7394218684541268E-2</v>
      </c>
      <c r="E11">
        <v>6.1112285895538167E-2</v>
      </c>
      <c r="F11">
        <v>6.8339100346020767E-2</v>
      </c>
    </row>
    <row r="12" spans="1:6" x14ac:dyDescent="0.25">
      <c r="A12" s="8">
        <v>6.4412191809900002E-2</v>
      </c>
      <c r="B12" s="9">
        <v>6.4243809471699997E-2</v>
      </c>
      <c r="C12" s="9">
        <v>6.4580574148100006E-2</v>
      </c>
      <c r="D12">
        <v>5.3833263510682863E-2</v>
      </c>
      <c r="E12">
        <v>5.8786212729964052E-2</v>
      </c>
      <c r="F12">
        <v>5.8607266435986162E-2</v>
      </c>
    </row>
    <row r="13" spans="1:6" x14ac:dyDescent="0.25">
      <c r="A13" s="8">
        <v>5.5822036625699997E-2</v>
      </c>
      <c r="B13" s="9">
        <v>5.5664480856899998E-2</v>
      </c>
      <c r="C13" s="9">
        <v>5.59795923944E-2</v>
      </c>
      <c r="D13">
        <v>4.9853372434017593E-2</v>
      </c>
      <c r="E13">
        <v>4.8847536477056461E-2</v>
      </c>
      <c r="F13">
        <v>5.2119377162629758E-2</v>
      </c>
    </row>
    <row r="14" spans="1:6" x14ac:dyDescent="0.25">
      <c r="A14" s="8">
        <v>4.7210007561699997E-2</v>
      </c>
      <c r="B14" s="9">
        <v>4.7069221187799999E-2</v>
      </c>
      <c r="C14" s="9">
        <v>4.7350793935499999E-2</v>
      </c>
      <c r="D14">
        <v>4.4407205697528276E-2</v>
      </c>
      <c r="E14">
        <v>4.1869316980334109E-2</v>
      </c>
      <c r="F14">
        <v>4.065743944636678E-2</v>
      </c>
    </row>
    <row r="15" spans="1:6" x14ac:dyDescent="0.25">
      <c r="A15" s="8">
        <v>3.9664670282700001E-2</v>
      </c>
      <c r="B15" s="9">
        <v>3.95351355283E-2</v>
      </c>
      <c r="C15" s="9">
        <v>3.9794205036999999E-2</v>
      </c>
      <c r="D15">
        <v>4.000837871805614E-2</v>
      </c>
      <c r="E15">
        <v>3.1719179530556141E-2</v>
      </c>
      <c r="F15">
        <v>3.6332179930795849E-2</v>
      </c>
    </row>
    <row r="16" spans="1:6" x14ac:dyDescent="0.25">
      <c r="A16" s="8">
        <v>3.3148347292299998E-2</v>
      </c>
      <c r="B16" s="9">
        <v>3.3030637204399999E-2</v>
      </c>
      <c r="C16" s="9">
        <v>3.3266057380300001E-2</v>
      </c>
      <c r="D16">
        <v>2.8697109342270634E-2</v>
      </c>
      <c r="E16">
        <v>3.2353563121167266E-2</v>
      </c>
      <c r="F16">
        <v>3.2871972318339097E-2</v>
      </c>
    </row>
    <row r="17" spans="1:6" x14ac:dyDescent="0.25">
      <c r="A17" s="8">
        <v>2.7588928049100001E-2</v>
      </c>
      <c r="B17" s="9">
        <v>2.74819924866E-2</v>
      </c>
      <c r="C17" s="9">
        <v>2.7695863611500001E-2</v>
      </c>
      <c r="D17">
        <v>3.1839128613322165E-2</v>
      </c>
      <c r="E17">
        <v>2.516388242757454E-2</v>
      </c>
      <c r="F17">
        <v>3.2223183391003461E-2</v>
      </c>
    </row>
    <row r="18" spans="1:6" x14ac:dyDescent="0.25">
      <c r="A18" s="8">
        <v>2.3063965399500001E-2</v>
      </c>
      <c r="B18" s="9">
        <v>2.2966179318300001E-2</v>
      </c>
      <c r="C18" s="9">
        <v>2.3161751480699998E-2</v>
      </c>
      <c r="D18">
        <v>2.2832006702974444E-2</v>
      </c>
      <c r="E18">
        <v>2.2837809262000422E-2</v>
      </c>
      <c r="F18">
        <v>2.6167820069204151E-2</v>
      </c>
    </row>
    <row r="19" spans="1:6" x14ac:dyDescent="0.25">
      <c r="A19" s="8">
        <v>1.9314426556400002E-2</v>
      </c>
      <c r="B19" s="9">
        <v>1.9223840265999999E-2</v>
      </c>
      <c r="C19" s="9">
        <v>1.9405012846700001E-2</v>
      </c>
      <c r="D19">
        <v>2.0108923334729786E-2</v>
      </c>
      <c r="E19">
        <v>2.0934658490167055E-2</v>
      </c>
      <c r="F19">
        <v>2.097750865051903E-2</v>
      </c>
    </row>
    <row r="20" spans="1:6" x14ac:dyDescent="0.25">
      <c r="A20" s="8">
        <v>1.62846325528E-2</v>
      </c>
      <c r="B20" s="9">
        <v>1.6202145520299999E-2</v>
      </c>
      <c r="C20" s="9">
        <v>1.6367119585299999E-2</v>
      </c>
      <c r="D20">
        <v>1.948051948051948E-2</v>
      </c>
      <c r="E20">
        <v>1.5436667371537323E-2</v>
      </c>
      <c r="F20">
        <v>1.7949826989619378E-2</v>
      </c>
    </row>
    <row r="21" spans="1:6" x14ac:dyDescent="0.25">
      <c r="A21" s="8">
        <v>1.3756053910199999E-2</v>
      </c>
      <c r="B21" s="9">
        <v>1.36823367256E-2</v>
      </c>
      <c r="C21" s="9">
        <v>1.38297710949E-2</v>
      </c>
      <c r="D21">
        <v>1.6547968160871385E-2</v>
      </c>
      <c r="E21">
        <v>1.1630365827870586E-2</v>
      </c>
      <c r="F21">
        <v>1.9679930795847751E-2</v>
      </c>
    </row>
    <row r="22" spans="1:6" x14ac:dyDescent="0.25">
      <c r="A22" s="8">
        <v>1.17464827796E-2</v>
      </c>
      <c r="B22" s="9">
        <v>1.16799719535E-2</v>
      </c>
      <c r="C22" s="9">
        <v>1.18129936056E-2</v>
      </c>
      <c r="D22">
        <v>1.6757436112274822E-2</v>
      </c>
      <c r="E22">
        <v>1.2687671812222457E-2</v>
      </c>
      <c r="F22">
        <v>1.5787197231833909E-2</v>
      </c>
    </row>
    <row r="23" spans="1:6" x14ac:dyDescent="0.25">
      <c r="A23" s="8">
        <v>1.0084486552500001E-2</v>
      </c>
      <c r="B23" s="9">
        <v>1.00201137941E-2</v>
      </c>
      <c r="C23" s="9">
        <v>1.0148859311E-2</v>
      </c>
      <c r="D23">
        <v>1.3196480938416423E-2</v>
      </c>
      <c r="E23">
        <v>1.0995982237259463E-2</v>
      </c>
      <c r="F23">
        <v>1.1894463667820069E-2</v>
      </c>
    </row>
    <row r="24" spans="1:6" x14ac:dyDescent="0.25">
      <c r="A24" s="8">
        <v>8.6968034307499994E-3</v>
      </c>
      <c r="B24" s="9">
        <v>8.6374853506000007E-3</v>
      </c>
      <c r="C24" s="9">
        <v>8.7561215108900008E-3</v>
      </c>
      <c r="D24">
        <v>1.0263929618768328E-2</v>
      </c>
      <c r="E24">
        <v>1.0995982237259463E-2</v>
      </c>
      <c r="F24">
        <v>1.3408304498269897E-2</v>
      </c>
    </row>
    <row r="25" spans="1:6" x14ac:dyDescent="0.25">
      <c r="A25" s="8">
        <v>7.5245099963100002E-3</v>
      </c>
      <c r="B25" s="9">
        <v>7.4708908217899998E-3</v>
      </c>
      <c r="C25" s="9">
        <v>7.5781291708299997E-3</v>
      </c>
      <c r="D25">
        <v>1.0263929618768328E-2</v>
      </c>
      <c r="E25">
        <v>9.5157538591668436E-3</v>
      </c>
      <c r="F25">
        <v>9.9480968858131485E-3</v>
      </c>
    </row>
    <row r="26" spans="1:6" x14ac:dyDescent="0.25">
      <c r="A26" s="8">
        <v>6.5454183902800001E-3</v>
      </c>
      <c r="B26" s="9">
        <v>6.4942577206799999E-3</v>
      </c>
      <c r="C26" s="9">
        <v>6.5965790598800002E-3</v>
      </c>
      <c r="D26">
        <v>7.7503142019271056E-3</v>
      </c>
      <c r="E26">
        <v>6.3438359061112285E-3</v>
      </c>
      <c r="F26">
        <v>9.2993079584775089E-3</v>
      </c>
    </row>
    <row r="27" spans="1:6" x14ac:dyDescent="0.25">
      <c r="A27" s="8">
        <v>5.7095012703099997E-3</v>
      </c>
      <c r="B27" s="9">
        <v>5.6618512139099998E-3</v>
      </c>
      <c r="C27" s="9">
        <v>5.7571513267099996E-3</v>
      </c>
      <c r="D27">
        <v>6.7029744449099288E-3</v>
      </c>
      <c r="E27">
        <v>6.9782194967223515E-3</v>
      </c>
      <c r="F27">
        <v>7.5692041522491347E-3</v>
      </c>
    </row>
    <row r="28" spans="1:6" x14ac:dyDescent="0.25">
      <c r="A28" s="8">
        <v>5.0817523175600001E-3</v>
      </c>
      <c r="B28" s="9">
        <v>5.0357328521400003E-3</v>
      </c>
      <c r="C28" s="9">
        <v>5.1277717829700002E-3</v>
      </c>
      <c r="D28">
        <v>7.7503142019271056E-3</v>
      </c>
      <c r="E28">
        <v>4.6521463311482341E-3</v>
      </c>
      <c r="F28">
        <v>8.4342560553633227E-3</v>
      </c>
    </row>
    <row r="29" spans="1:6" x14ac:dyDescent="0.25">
      <c r="A29" s="8">
        <v>4.4510728928699997E-3</v>
      </c>
      <c r="B29" s="9">
        <v>4.4077059156800002E-3</v>
      </c>
      <c r="C29" s="9">
        <v>4.49443987006E-3</v>
      </c>
      <c r="D29">
        <v>5.4461667364893171E-3</v>
      </c>
      <c r="E29">
        <v>5.0750687248889825E-3</v>
      </c>
      <c r="F29">
        <v>7.7854671280276812E-3</v>
      </c>
    </row>
    <row r="30" spans="1:6" x14ac:dyDescent="0.25">
      <c r="A30" s="8">
        <v>3.9515320873600001E-3</v>
      </c>
      <c r="B30" s="9">
        <v>3.9121657667999998E-3</v>
      </c>
      <c r="C30" s="9">
        <v>3.9908984079200004E-3</v>
      </c>
      <c r="D30">
        <v>5.4461667364893171E-3</v>
      </c>
      <c r="E30">
        <v>4.8636075280186087E-3</v>
      </c>
      <c r="F30">
        <v>7.1366782006920416E-3</v>
      </c>
    </row>
    <row r="31" spans="1:6" x14ac:dyDescent="0.25">
      <c r="A31" s="8">
        <v>3.5460803629599998E-3</v>
      </c>
      <c r="B31" s="9">
        <v>3.50837917421E-3</v>
      </c>
      <c r="C31" s="9">
        <v>3.58378155171E-3</v>
      </c>
      <c r="D31">
        <v>6.0745705906996234E-3</v>
      </c>
      <c r="E31">
        <v>4.4406851342778603E-3</v>
      </c>
      <c r="F31">
        <v>5.6228373702422148E-3</v>
      </c>
    </row>
    <row r="32" spans="1:6" x14ac:dyDescent="0.25">
      <c r="A32" s="8">
        <v>3.1483734572499999E-3</v>
      </c>
      <c r="B32" s="9">
        <v>3.1120926932699999E-3</v>
      </c>
      <c r="C32" s="9">
        <v>3.1846542212400001E-3</v>
      </c>
      <c r="D32">
        <v>4.608294930875576E-3</v>
      </c>
      <c r="E32">
        <v>3.3833791499259885E-3</v>
      </c>
      <c r="F32">
        <v>6.920415224913495E-3</v>
      </c>
    </row>
    <row r="33" spans="1:6" x14ac:dyDescent="0.25">
      <c r="A33" s="8">
        <v>2.83418500174E-3</v>
      </c>
      <c r="B33" s="9">
        <v>2.80005124237E-3</v>
      </c>
      <c r="C33" s="9">
        <v>2.86831876111E-3</v>
      </c>
      <c r="D33">
        <v>4.3988269794721412E-3</v>
      </c>
      <c r="E33">
        <v>6.1323747092408539E-3</v>
      </c>
      <c r="F33">
        <v>4.1089965397923872E-3</v>
      </c>
    </row>
    <row r="34" spans="1:6" x14ac:dyDescent="0.25">
      <c r="A34" s="8">
        <v>2.5012624577799999E-3</v>
      </c>
      <c r="B34" s="9">
        <v>2.4695838434299999E-3</v>
      </c>
      <c r="C34" s="9">
        <v>2.5329410721299998E-3</v>
      </c>
      <c r="D34">
        <v>5.2366987850858823E-3</v>
      </c>
      <c r="E34">
        <v>4.017762740537111E-3</v>
      </c>
      <c r="F34">
        <v>2.3788927335640139E-3</v>
      </c>
    </row>
    <row r="35" spans="1:6" x14ac:dyDescent="0.25">
      <c r="A35" s="8">
        <v>2.3024090049199998E-3</v>
      </c>
      <c r="B35" s="9">
        <v>2.2719228490799999E-3</v>
      </c>
      <c r="C35" s="9">
        <v>2.3328951607600001E-3</v>
      </c>
      <c r="D35">
        <v>3.3514872224549644E-3</v>
      </c>
      <c r="E35">
        <v>3.1719179530556143E-3</v>
      </c>
      <c r="F35">
        <v>2.5951557093425604E-3</v>
      </c>
    </row>
    <row r="36" spans="1:6" x14ac:dyDescent="0.25">
      <c r="A36" s="8">
        <v>2.0655640766E-3</v>
      </c>
      <c r="B36" s="9">
        <v>2.0368812410699998E-3</v>
      </c>
      <c r="C36" s="9">
        <v>2.0942469121300001E-3</v>
      </c>
      <c r="D36">
        <v>4.1893590280687055E-3</v>
      </c>
      <c r="E36">
        <v>2.9604567561852401E-3</v>
      </c>
      <c r="F36">
        <v>3.027681660899654E-3</v>
      </c>
    </row>
    <row r="37" spans="1:6" x14ac:dyDescent="0.25">
      <c r="A37" s="8">
        <v>1.9019809467E-3</v>
      </c>
      <c r="B37" s="9">
        <v>1.8742271420899999E-3</v>
      </c>
      <c r="C37" s="9">
        <v>1.9297347513099999E-3</v>
      </c>
      <c r="D37">
        <v>1.0892333472978634E-2</v>
      </c>
      <c r="E37">
        <v>2.326073165574117E-3</v>
      </c>
      <c r="F37">
        <v>3.8927335640138406E-3</v>
      </c>
    </row>
    <row r="38" spans="1:6" x14ac:dyDescent="0.25">
      <c r="A38" s="8">
        <v>1.7150587010200001E-3</v>
      </c>
      <c r="B38" s="9">
        <v>1.6881526368699999E-3</v>
      </c>
      <c r="C38" s="9">
        <v>1.74196476516E-3</v>
      </c>
      <c r="D38">
        <v>1.0054461667364893E-2</v>
      </c>
      <c r="E38">
        <v>1.9031507718333686E-3</v>
      </c>
      <c r="F38">
        <v>2.5951557093425604E-3</v>
      </c>
    </row>
    <row r="39" spans="1:6" x14ac:dyDescent="0.25">
      <c r="A39" s="8">
        <v>1.56098991904E-3</v>
      </c>
      <c r="B39" s="9">
        <v>1.5362078310099999E-3</v>
      </c>
      <c r="C39" s="9">
        <v>1.58577200708E-3</v>
      </c>
      <c r="D39">
        <v>3.5609551738583997E-3</v>
      </c>
      <c r="E39">
        <v>1.9031507718333686E-3</v>
      </c>
      <c r="F39">
        <v>3.2439446366782005E-3</v>
      </c>
    </row>
    <row r="40" spans="1:6" x14ac:dyDescent="0.25">
      <c r="A40" s="8">
        <v>1.4244818744500001E-3</v>
      </c>
      <c r="B40" s="9">
        <v>1.4012060191500001E-3</v>
      </c>
      <c r="C40" s="9">
        <v>1.44775772974E-3</v>
      </c>
      <c r="D40">
        <v>3.3514872224549644E-3</v>
      </c>
      <c r="E40">
        <v>1.48022837809262E-3</v>
      </c>
      <c r="F40">
        <v>3.4602076124567475E-3</v>
      </c>
    </row>
    <row r="41" spans="1:6" x14ac:dyDescent="0.25">
      <c r="A41" s="8">
        <v>1.33075483861E-3</v>
      </c>
      <c r="B41" s="9">
        <v>1.3081027103800001E-3</v>
      </c>
      <c r="C41" s="9">
        <v>1.3534069668300001E-3</v>
      </c>
      <c r="D41">
        <v>1.4662756598240469E-3</v>
      </c>
      <c r="E41">
        <v>1.6916895749629942E-3</v>
      </c>
      <c r="F41">
        <v>2.5951557093425604E-3</v>
      </c>
    </row>
    <row r="42" spans="1:6" x14ac:dyDescent="0.25">
      <c r="A42" s="8">
        <v>1.2164844124799999E-3</v>
      </c>
      <c r="B42" s="9">
        <v>1.19454022386E-3</v>
      </c>
      <c r="C42" s="9">
        <v>1.2384286011E-3</v>
      </c>
      <c r="D42">
        <v>2.7230833682446586E-3</v>
      </c>
      <c r="E42">
        <v>1.9031507718333686E-3</v>
      </c>
      <c r="F42">
        <v>1.9463667820069203E-3</v>
      </c>
    </row>
    <row r="43" spans="1:6" x14ac:dyDescent="0.25">
      <c r="A43" s="8">
        <v>1.1185746973000001E-3</v>
      </c>
      <c r="B43" s="9">
        <v>1.09739244823E-3</v>
      </c>
      <c r="C43" s="9">
        <v>1.13975694638E-3</v>
      </c>
      <c r="D43">
        <v>8.378718056137411E-4</v>
      </c>
      <c r="E43">
        <v>1.6916895749629942E-3</v>
      </c>
      <c r="F43">
        <v>1.9463667820069203E-3</v>
      </c>
    </row>
    <row r="44" spans="1:6" x14ac:dyDescent="0.25">
      <c r="A44" s="8">
        <v>1.03785945434E-3</v>
      </c>
      <c r="B44" s="9">
        <v>1.0175734640399999E-3</v>
      </c>
      <c r="C44" s="9">
        <v>1.0581454446400001E-3</v>
      </c>
      <c r="D44">
        <v>1.0473397570171764E-3</v>
      </c>
      <c r="E44">
        <v>1.48022837809262E-3</v>
      </c>
      <c r="F44">
        <v>1.7301038062283738E-3</v>
      </c>
    </row>
    <row r="45" spans="1:6" x14ac:dyDescent="0.25">
      <c r="A45" s="8">
        <v>9.5849763276899995E-4</v>
      </c>
      <c r="B45" s="9">
        <v>9.3925522364699996E-4</v>
      </c>
      <c r="C45" s="9">
        <v>9.7774004189200001E-4</v>
      </c>
      <c r="D45">
        <v>1.6757436112274822E-3</v>
      </c>
      <c r="E45">
        <v>2.1146119687037428E-3</v>
      </c>
      <c r="F45">
        <v>1.513840830449827E-3</v>
      </c>
    </row>
    <row r="46" spans="1:6" x14ac:dyDescent="0.25">
      <c r="A46" s="8">
        <v>8.9651376439500003E-4</v>
      </c>
      <c r="B46" s="9">
        <v>8.7813211045799995E-4</v>
      </c>
      <c r="C46" s="9">
        <v>9.14895418332E-4</v>
      </c>
      <c r="D46">
        <v>1.2568077084206116E-3</v>
      </c>
      <c r="E46">
        <v>1.6916895749629942E-3</v>
      </c>
      <c r="F46">
        <v>1.513840830449827E-3</v>
      </c>
    </row>
    <row r="47" spans="1:6" x14ac:dyDescent="0.25">
      <c r="A47" s="8">
        <v>8.2259981370299998E-4</v>
      </c>
      <c r="B47" s="9">
        <v>8.0480172498500005E-4</v>
      </c>
      <c r="C47" s="9">
        <v>8.4039790242000005E-4</v>
      </c>
      <c r="D47">
        <v>6.2840385421030582E-4</v>
      </c>
      <c r="E47">
        <v>3.1719179530556143E-3</v>
      </c>
      <c r="F47">
        <v>1.0813148788927337E-3</v>
      </c>
    </row>
    <row r="48" spans="1:6" x14ac:dyDescent="0.25">
      <c r="A48" s="8">
        <v>7.7128051311600005E-4</v>
      </c>
      <c r="B48" s="9">
        <v>7.5466036621500004E-4</v>
      </c>
      <c r="C48" s="9">
        <v>7.8790066001599999E-4</v>
      </c>
      <c r="D48">
        <v>6.2840385421030582E-4</v>
      </c>
      <c r="E48">
        <v>1.2687671812222456E-3</v>
      </c>
      <c r="F48">
        <v>1.2975778546712802E-3</v>
      </c>
    </row>
    <row r="49" spans="1:6" x14ac:dyDescent="0.25">
      <c r="A49" s="8">
        <v>7.4896466171699995E-4</v>
      </c>
      <c r="B49" s="9">
        <v>7.3207393753299999E-4</v>
      </c>
      <c r="C49" s="9">
        <v>7.6585538590100003E-4</v>
      </c>
      <c r="D49">
        <v>1.0473397570171764E-3</v>
      </c>
      <c r="E49">
        <v>1.0573059843518714E-3</v>
      </c>
      <c r="F49">
        <v>1.7301038062283738E-3</v>
      </c>
    </row>
    <row r="50" spans="1:6" x14ac:dyDescent="0.25">
      <c r="A50" s="8">
        <v>7.0141144364800005E-4</v>
      </c>
      <c r="B50" s="9">
        <v>6.8557536642800004E-4</v>
      </c>
      <c r="C50" s="9">
        <v>7.1724752086799995E-4</v>
      </c>
      <c r="D50">
        <v>8.378718056137411E-4</v>
      </c>
      <c r="E50">
        <v>2.1146119687037428E-4</v>
      </c>
      <c r="F50">
        <v>1.9463667820069203E-3</v>
      </c>
    </row>
    <row r="51" spans="1:6" x14ac:dyDescent="0.25">
      <c r="A51" s="8">
        <v>6.6447851697399999E-4</v>
      </c>
      <c r="B51" s="9">
        <v>6.4885969076700003E-4</v>
      </c>
      <c r="C51" s="9">
        <v>6.8009734317999999E-4</v>
      </c>
      <c r="D51">
        <v>1.6757436112274822E-3</v>
      </c>
      <c r="E51">
        <v>6.3438359061112281E-4</v>
      </c>
      <c r="F51">
        <v>1.513840830449827E-3</v>
      </c>
    </row>
    <row r="52" spans="1:6" x14ac:dyDescent="0.25">
      <c r="A52" s="8">
        <v>6.0692966952299995E-4</v>
      </c>
      <c r="B52" s="9">
        <v>5.9253328149499996E-4</v>
      </c>
      <c r="C52" s="9">
        <v>6.2132605755200001E-4</v>
      </c>
      <c r="D52">
        <v>1.2568077084206116E-3</v>
      </c>
      <c r="E52">
        <v>6.3438359061112281E-4</v>
      </c>
      <c r="F52">
        <v>1.0813148788927337E-3</v>
      </c>
    </row>
    <row r="53" spans="1:6" x14ac:dyDescent="0.25">
      <c r="A53" s="8">
        <v>1.2240418848199999E-2</v>
      </c>
      <c r="B53" s="9">
        <v>1.21707434181E-2</v>
      </c>
      <c r="C53" s="9">
        <v>1.23100942782E-2</v>
      </c>
      <c r="D53">
        <v>1.3744977796574329E-2</v>
      </c>
      <c r="E53">
        <v>1.5291160452450775E-2</v>
      </c>
      <c r="F53">
        <v>2.1193771626297576E-2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june_15_2013</vt:lpstr>
      <vt:lpstr>mar_15_2014</vt:lpstr>
      <vt:lpstr>expAges Proportions</vt:lpstr>
      <vt:lpstr>respSize Proportions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2014-06-19T01:23:23Z</dcterms:modified>
</cp:coreProperties>
</file>